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1次" sheetId="29" r:id="rId2"/>
    <sheet name="第2次" sheetId="24" r:id="rId3"/>
    <sheet name="第3次" sheetId="28" r:id="rId4"/>
    <sheet name="第4次" sheetId="30" r:id="rId5"/>
    <sheet name="采购进度时间表" sheetId="4" state="hidden" r:id="rId6"/>
    <sheet name="研发制造时间表" sheetId="5" state="hidden" r:id="rId7"/>
    <sheet name="测试时间表" sheetId="6" state="hidden" r:id="rId8"/>
    <sheet name="实施计划时间表" sheetId="7" state="hidden" r:id="rId9"/>
  </sheets>
  <externalReferences>
    <externalReference r:id="rId13"/>
  </externalReferences>
  <definedNames>
    <definedName name="_xlnm._FilterDatabase" localSheetId="0" hidden="1">总计划进度表!$A$1:$M$19</definedName>
    <definedName name="_xlnm.Print_Area" localSheetId="0">总计划进度表!$M$6:$M$19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2" hidden="1">第2次!$A$1:$N$76</definedName>
    <definedName name="_xlnm.Print_Area" localSheetId="2">第2次!$N$6:$N$76</definedName>
    <definedName name="_xlnm.Print_Titles" localSheetId="2">第2次!$A:$K,第2次!$1:$5</definedName>
    <definedName name="proj_id" localSheetId="2">'[1]Project Management Main'!$D$9</definedName>
    <definedName name="proj_nm" localSheetId="2">'[1]Project Management Main'!$D$10</definedName>
    <definedName name="_xlnm._FilterDatabase" localSheetId="3" hidden="1">第3次!$A$1:$N$76</definedName>
    <definedName name="_xlnm.Print_Area" localSheetId="3">第3次!$N$6:$N$76</definedName>
    <definedName name="_xlnm.Print_Titles" localSheetId="3">第3次!$A:$K,第3次!$1:$5</definedName>
    <definedName name="proj_id" localSheetId="3">'[1]Project Management Main'!$D$9</definedName>
    <definedName name="proj_nm" localSheetId="3">'[1]Project Management Main'!$D$10</definedName>
    <definedName name="_xlnm._FilterDatabase" localSheetId="1" hidden="1">第1次!$A$1:$N$76</definedName>
    <definedName name="_xlnm.Print_Area" localSheetId="1">第1次!$N$6:$N$76</definedName>
    <definedName name="_xlnm.Print_Titles" localSheetId="1">第1次!$A:$K,第1次!$1:$5</definedName>
    <definedName name="proj_id" localSheetId="1">'[1]Project Management Main'!$D$9</definedName>
    <definedName name="proj_nm" localSheetId="1">'[1]Project Management Main'!$D$10</definedName>
    <definedName name="_xlnm._FilterDatabase" localSheetId="4" hidden="1">第4次!$A$1:$N$76</definedName>
    <definedName name="_xlnm.Print_Area" localSheetId="4">第4次!$N$6:$N$76</definedName>
    <definedName name="_xlnm.Print_Titles" localSheetId="4">第4次!$A:$K,第4次!$1:$5</definedName>
    <definedName name="proj_id" localSheetId="4">'[1]Project Management Main'!$D$9</definedName>
    <definedName name="proj_nm" localSheetId="4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<sst xmlns="http://schemas.openxmlformats.org/spreadsheetml/2006/main" count="2695" uniqueCount="257">
  <si>
    <r>
      <rPr>
        <b/>
        <sz val="16"/>
        <color rgb="FFFF0000"/>
        <rFont val="微软雅黑"/>
        <charset val="134"/>
      </rPr>
      <t>航天五院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</si>
  <si>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</si>
  <si>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</si>
  <si>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</si>
  <si>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</si>
  <si>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XM22019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</si>
  <si>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</si>
  <si>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</si>
  <si>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</si>
  <si>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</si>
  <si>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</si>
  <si>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</si>
  <si>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</si>
  <si>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</si>
  <si>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北京市海淀区知春路63号</t>
  </si>
  <si>
    <t>陈宗文</t>
  </si>
  <si>
    <t>张嘉隆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</si>
  <si>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</si>
  <si>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</si>
  <si>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</si>
  <si>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</si>
  <si>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</si>
  <si>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</si>
  <si>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</si>
  <si>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</si>
  <si>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</si>
  <si>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</si>
  <si>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</si>
  <si>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</si>
  <si>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</si>
  <si>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</si>
  <si>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已完成</t>
  </si>
  <si>
    <t>第2次</t>
  </si>
  <si>
    <t>进行中</t>
  </si>
  <si>
    <t>第3次</t>
  </si>
  <si>
    <t>未开始</t>
  </si>
  <si>
    <t>第4次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</si>
  <si>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</si>
  <si>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</si>
  <si>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</si>
  <si>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</si>
  <si>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</si>
  <si>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</si>
  <si>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</si>
  <si>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</si>
  <si>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</si>
  <si>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</si>
  <si>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</si>
  <si>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</si>
  <si>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</si>
  <si>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</si>
  <si>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</si>
  <si>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</si>
  <si>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</si>
  <si>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</si>
  <si>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</si>
  <si>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</si>
  <si>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</si>
  <si>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西林/张艳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</si>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</sst>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5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6" borderId="47" applyNumberFormat="0" applyAlignment="0" applyProtection="0">
      <alignment vertical="center"/>
    </xf>
    <xf numFmtId="0" fontId="43" fillId="17" borderId="48" applyNumberFormat="0" applyAlignment="0" applyProtection="0">
      <alignment vertical="center"/>
    </xf>
    <xf numFmtId="0" fontId="44" fillId="17" borderId="47" applyNumberFormat="0" applyAlignment="0" applyProtection="0">
      <alignment vertical="center"/>
    </xf>
    <xf numFmtId="0" fontId="45" fillId="18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2" fillId="44" borderId="0" applyNumberFormat="0" applyBorder="0" applyAlignment="0" applyProtection="0">
      <alignment vertical="center"/>
    </xf>
    <xf numFmtId="0" fontId="51" fillId="45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7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24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17" fillId="0" borderId="0" xfId="55" applyFont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14" borderId="15" xfId="55" applyFont="1" applyFill="1" applyBorder="1" applyAlignment="1" applyProtection="1">
      <alignment horizontal="center" vertical="center"/>
      <protection locked="0"/>
    </xf>
    <xf numFmtId="4" fontId="9" fillId="14" borderId="15" xfId="55" applyFont="1" applyFill="1" applyBorder="1" applyAlignment="1" applyProtection="1">
      <alignment horizontal="center" vertical="center" wrapText="1"/>
      <protection locked="0"/>
    </xf>
    <xf numFmtId="4" fontId="2" fillId="14" borderId="15" xfId="55" applyFont="1" applyFill="1" applyBorder="1" applyAlignment="1" applyProtection="1">
      <alignment horizontal="center" vertical="center" wrapText="1"/>
      <protection locked="0"/>
    </xf>
    <xf numFmtId="186" fontId="2" fillId="14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15" xfId="55" applyFont="1" applyFill="1" applyBorder="1" applyAlignment="1" applyProtection="1">
      <alignment horizontal="center" vertical="center"/>
      <protection locked="0"/>
    </xf>
    <xf numFmtId="4" fontId="33" fillId="0" borderId="15" xfId="55" applyFont="1" applyBorder="1" applyAlignment="1">
      <alignment horizontal="center" vertical="center"/>
    </xf>
    <xf numFmtId="4" fontId="33" fillId="0" borderId="15" xfId="55" applyFont="1" applyFill="1" applyBorder="1" applyAlignment="1">
      <alignment horizontal="center" vertical="center"/>
    </xf>
    <xf numFmtId="186" fontId="2" fillId="0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center" vertical="center"/>
      <protection locked="0"/>
    </xf>
    <xf numFmtId="14" fontId="2" fillId="14" borderId="15" xfId="55" applyNumberFormat="1" applyFont="1" applyFill="1" applyBorder="1" applyAlignment="1" applyProtection="1">
      <alignment horizontal="center" vertical="center"/>
      <protection locked="0"/>
    </xf>
    <xf numFmtId="0" fontId="0" fillId="14" borderId="15" xfId="0" applyFill="1" applyBorder="1" applyAlignment="1">
      <alignment horizontal="center" vertical="center"/>
    </xf>
    <xf numFmtId="184" fontId="2" fillId="14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Fill="1" applyBorder="1" applyAlignment="1">
      <alignment horizontal="center" vertical="center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4"/>
  <sheetViews>
    <sheetView showGridLines="0" tabSelected="1" workbookViewId="0">
      <selection activeCell="H7" sqref="H7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1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204" t="s">
        <v>3</v>
      </c>
      <c r="M1" s="205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206"/>
      <c r="M2" s="206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45275</v>
      </c>
      <c r="K3" s="142">
        <v>46006</v>
      </c>
      <c r="L3" s="206"/>
      <c r="M3" s="206"/>
    </row>
    <row r="4" s="1" customFormat="1" ht="31.35" customHeight="1" spans="1:130">
      <c r="A4" s="98" t="s">
        <v>13</v>
      </c>
      <c r="B4" s="102"/>
      <c r="C4" s="103">
        <v>45275</v>
      </c>
      <c r="D4" s="104" t="s">
        <v>14</v>
      </c>
      <c r="E4" s="99"/>
      <c r="F4" s="105"/>
      <c r="G4" s="99" t="s">
        <v>15</v>
      </c>
      <c r="H4" s="104" t="s">
        <v>16</v>
      </c>
      <c r="I4" s="207" t="s">
        <v>17</v>
      </c>
      <c r="J4" s="144" t="s">
        <v>18</v>
      </c>
      <c r="K4" s="145">
        <v>24</v>
      </c>
      <c r="L4" s="146" t="s">
        <v>19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1" t="s">
        <v>20</v>
      </c>
      <c r="B5" s="172" t="s">
        <v>21</v>
      </c>
      <c r="C5" s="172"/>
      <c r="D5" s="172" t="s">
        <v>22</v>
      </c>
      <c r="E5" s="172"/>
      <c r="F5" s="172" t="s">
        <v>23</v>
      </c>
      <c r="G5" s="172"/>
      <c r="H5" s="173" t="s">
        <v>24</v>
      </c>
      <c r="I5" s="173" t="s">
        <v>25</v>
      </c>
      <c r="J5" s="172" t="s">
        <v>26</v>
      </c>
      <c r="K5" s="172" t="s">
        <v>27</v>
      </c>
      <c r="L5" s="208" t="s">
        <v>28</v>
      </c>
      <c r="M5" s="208" t="s">
        <v>29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4" t="s">
        <v>30</v>
      </c>
      <c r="B6" s="175"/>
      <c r="C6" s="175"/>
      <c r="D6" s="175"/>
      <c r="E6" s="175"/>
      <c r="F6" s="176"/>
      <c r="G6" s="176"/>
      <c r="H6" s="177">
        <v>45458</v>
      </c>
      <c r="I6" s="177">
        <v>45459</v>
      </c>
      <c r="J6" s="209"/>
      <c r="K6" s="209"/>
      <c r="L6" s="210" t="s">
        <v>31</v>
      </c>
      <c r="M6" s="211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8" t="s">
        <v>32</v>
      </c>
      <c r="B7" s="179"/>
      <c r="C7" s="179"/>
      <c r="D7" s="179"/>
      <c r="E7" s="179"/>
      <c r="F7" s="180"/>
      <c r="G7" s="180"/>
      <c r="H7" s="181">
        <v>45641</v>
      </c>
      <c r="I7" s="181">
        <v>45643</v>
      </c>
      <c r="J7" s="212"/>
      <c r="K7" s="212"/>
      <c r="L7" s="213" t="s">
        <v>33</v>
      </c>
      <c r="M7" s="214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170" customFormat="1" ht="24" customHeight="1" spans="1:122">
      <c r="A8" s="182" t="s">
        <v>34</v>
      </c>
      <c r="B8" s="183"/>
      <c r="C8" s="184"/>
      <c r="D8" s="127"/>
      <c r="E8" s="127"/>
      <c r="F8" s="127"/>
      <c r="G8" s="127"/>
      <c r="H8" s="185">
        <v>45823</v>
      </c>
      <c r="I8" s="185">
        <v>45824</v>
      </c>
      <c r="J8" s="215"/>
      <c r="K8" s="215"/>
      <c r="L8" s="216" t="s">
        <v>35</v>
      </c>
      <c r="M8" s="158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170" customFormat="1" ht="24" customHeight="1" spans="1:122">
      <c r="A9" s="182" t="s">
        <v>36</v>
      </c>
      <c r="B9" s="183"/>
      <c r="C9" s="184"/>
      <c r="D9" s="127"/>
      <c r="E9" s="127"/>
      <c r="F9" s="127"/>
      <c r="G9" s="127"/>
      <c r="H9" s="185">
        <v>46006</v>
      </c>
      <c r="I9" s="185">
        <v>46008</v>
      </c>
      <c r="J9" s="215"/>
      <c r="K9" s="215"/>
      <c r="L9" s="216" t="s">
        <v>35</v>
      </c>
      <c r="M9" s="158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6"/>
      <c r="B10" s="187"/>
      <c r="C10" s="188"/>
      <c r="D10" s="189"/>
      <c r="E10" s="189"/>
      <c r="F10" s="189"/>
      <c r="G10" s="189"/>
      <c r="H10" s="189"/>
      <c r="I10" s="189"/>
      <c r="J10" s="217"/>
      <c r="K10" s="217"/>
      <c r="L10" s="155"/>
      <c r="M10" s="218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6"/>
      <c r="B11" s="190"/>
      <c r="C11" s="188"/>
      <c r="D11" s="189"/>
      <c r="E11" s="189"/>
      <c r="F11" s="189"/>
      <c r="G11" s="189"/>
      <c r="H11" s="189"/>
      <c r="I11" s="219"/>
      <c r="J11" s="217"/>
      <c r="K11" s="217"/>
      <c r="L11" s="155"/>
      <c r="M11" s="218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s="90" customFormat="1" ht="24" customHeight="1" spans="1:122">
      <c r="A12" s="191"/>
      <c r="B12" s="192"/>
      <c r="C12" s="193"/>
      <c r="D12" s="189"/>
      <c r="E12" s="189"/>
      <c r="F12" s="189"/>
      <c r="G12" s="189"/>
      <c r="H12" s="189"/>
      <c r="I12" s="219"/>
      <c r="J12" s="217"/>
      <c r="K12" s="217"/>
      <c r="L12" s="155"/>
      <c r="M12" s="218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</row>
    <row r="13" s="90" customFormat="1" ht="24" customHeight="1" spans="1:122">
      <c r="A13" s="191"/>
      <c r="B13" s="192"/>
      <c r="C13" s="194"/>
      <c r="D13" s="189"/>
      <c r="E13" s="189"/>
      <c r="F13" s="189"/>
      <c r="G13" s="189"/>
      <c r="H13" s="189"/>
      <c r="I13" s="189"/>
      <c r="J13" s="217"/>
      <c r="K13" s="217"/>
      <c r="L13" s="155"/>
      <c r="M13" s="218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</row>
    <row r="14" customFormat="1" ht="24" customHeight="1" spans="1:130">
      <c r="A14" s="191"/>
      <c r="B14" s="195"/>
      <c r="C14" s="188"/>
      <c r="D14" s="196"/>
      <c r="E14" s="188"/>
      <c r="F14" s="188"/>
      <c r="G14" s="188"/>
      <c r="H14" s="197"/>
      <c r="I14" s="220"/>
      <c r="J14" s="220"/>
      <c r="K14" s="220"/>
      <c r="L14" s="168"/>
      <c r="M14" s="221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91"/>
      <c r="B15" s="190"/>
      <c r="C15" s="188"/>
      <c r="D15" s="197"/>
      <c r="E15" s="188"/>
      <c r="F15" s="188"/>
      <c r="G15" s="188"/>
      <c r="H15" s="197"/>
      <c r="I15" s="220"/>
      <c r="J15" s="220"/>
      <c r="K15" s="220"/>
      <c r="L15" s="168"/>
      <c r="M15" s="221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91"/>
      <c r="B16" s="190"/>
      <c r="C16" s="169"/>
      <c r="D16" s="197"/>
      <c r="E16" s="188"/>
      <c r="F16" s="188"/>
      <c r="G16" s="188"/>
      <c r="H16" s="197"/>
      <c r="I16" s="220"/>
      <c r="J16" s="220"/>
      <c r="K16" s="220"/>
      <c r="L16" s="168"/>
      <c r="M16" s="221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customFormat="1" ht="24" customHeight="1" spans="1:130">
      <c r="A17" s="191"/>
      <c r="B17" s="190"/>
      <c r="C17" s="169"/>
      <c r="D17" s="197"/>
      <c r="E17" s="188"/>
      <c r="F17" s="188"/>
      <c r="G17" s="188"/>
      <c r="H17" s="197"/>
      <c r="I17" s="220"/>
      <c r="J17" s="220"/>
      <c r="K17" s="220"/>
      <c r="L17" s="168"/>
      <c r="M17" s="221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9"/>
      <c r="DT17" s="169"/>
      <c r="DU17" s="169"/>
      <c r="DV17" s="169"/>
      <c r="DW17" s="169"/>
      <c r="DX17" s="169"/>
      <c r="DY17" s="169"/>
      <c r="DZ17" s="169"/>
    </row>
    <row r="18" customFormat="1" ht="24" customHeight="1" spans="1:130">
      <c r="A18" s="191"/>
      <c r="B18" s="190"/>
      <c r="C18" s="188"/>
      <c r="D18" s="196"/>
      <c r="E18" s="188"/>
      <c r="F18" s="188"/>
      <c r="G18" s="188"/>
      <c r="H18" s="197"/>
      <c r="I18" s="220"/>
      <c r="J18" s="220"/>
      <c r="K18" s="220"/>
      <c r="L18" s="168"/>
      <c r="M18" s="221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9"/>
      <c r="DT18" s="169"/>
      <c r="DU18" s="169"/>
      <c r="DV18" s="169"/>
      <c r="DW18" s="169"/>
      <c r="DX18" s="169"/>
      <c r="DY18" s="169"/>
      <c r="DZ18" s="169"/>
    </row>
    <row r="19" customFormat="1" ht="24" customHeight="1" spans="1:130">
      <c r="A19" s="191"/>
      <c r="B19" s="198"/>
      <c r="C19" s="169"/>
      <c r="D19" s="197"/>
      <c r="E19" s="188"/>
      <c r="F19" s="188"/>
      <c r="G19" s="188"/>
      <c r="H19" s="197"/>
      <c r="I19" s="220"/>
      <c r="J19" s="220"/>
      <c r="K19" s="220"/>
      <c r="L19" s="168"/>
      <c r="M19" s="221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9"/>
      <c r="DT19" s="169"/>
      <c r="DU19" s="169"/>
      <c r="DV19" s="169"/>
      <c r="DW19" s="169"/>
      <c r="DX19" s="169"/>
      <c r="DY19" s="169"/>
      <c r="DZ19" s="169"/>
    </row>
    <row r="20" customFormat="1" ht="24" customHeight="1" spans="1:130">
      <c r="A20" s="191"/>
      <c r="B20" s="190"/>
      <c r="C20" s="188"/>
      <c r="D20" s="197"/>
      <c r="E20" s="188"/>
      <c r="F20" s="188"/>
      <c r="G20" s="188"/>
      <c r="H20" s="188"/>
      <c r="I20" s="220"/>
      <c r="J20" s="220"/>
      <c r="K20" s="220"/>
      <c r="L20" s="168"/>
      <c r="M20" s="221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9"/>
      <c r="DT20" s="169"/>
      <c r="DU20" s="169"/>
      <c r="DV20" s="169"/>
      <c r="DW20" s="169"/>
      <c r="DX20" s="169"/>
      <c r="DY20" s="169"/>
      <c r="DZ20" s="169"/>
    </row>
    <row r="21" customFormat="1" ht="24" customHeight="1" spans="1:130">
      <c r="A21" s="191"/>
      <c r="B21" s="198"/>
      <c r="C21" s="169"/>
      <c r="D21" s="199"/>
      <c r="E21" s="188"/>
      <c r="F21" s="188"/>
      <c r="G21" s="188"/>
      <c r="H21" s="188"/>
      <c r="I21" s="220"/>
      <c r="J21" s="220"/>
      <c r="K21" s="220"/>
      <c r="L21" s="168"/>
      <c r="M21" s="221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  <c r="BR21" s="168"/>
      <c r="BS21" s="168"/>
      <c r="BT21" s="168"/>
      <c r="BU21" s="168"/>
      <c r="BV21" s="168"/>
      <c r="BW21" s="168"/>
      <c r="BX21" s="168"/>
      <c r="BY21" s="168"/>
      <c r="BZ21" s="168"/>
      <c r="CA21" s="168"/>
      <c r="CB21" s="168"/>
      <c r="CC21" s="168"/>
      <c r="CD21" s="168"/>
      <c r="CE21" s="168"/>
      <c r="CF21" s="168"/>
      <c r="CG21" s="168"/>
      <c r="CH21" s="168"/>
      <c r="CI21" s="168"/>
      <c r="CJ21" s="168"/>
      <c r="CK21" s="168"/>
      <c r="CL21" s="168"/>
      <c r="CM21" s="168"/>
      <c r="CN21" s="168"/>
      <c r="CO21" s="168"/>
      <c r="CP21" s="168"/>
      <c r="CQ21" s="168"/>
      <c r="CR21" s="168"/>
      <c r="CS21" s="168"/>
      <c r="CT21" s="168"/>
      <c r="CU21" s="168"/>
      <c r="CV21" s="168"/>
      <c r="CW21" s="168"/>
      <c r="CX21" s="168"/>
      <c r="CY21" s="168"/>
      <c r="CZ21" s="168"/>
      <c r="DA21" s="168"/>
      <c r="DB21" s="168"/>
      <c r="DC21" s="168"/>
      <c r="DD21" s="168"/>
      <c r="DE21" s="168"/>
      <c r="DF21" s="168"/>
      <c r="DG21" s="168"/>
      <c r="DH21" s="168"/>
      <c r="DI21" s="168"/>
      <c r="DJ21" s="168"/>
      <c r="DK21" s="168"/>
      <c r="DL21" s="168"/>
      <c r="DM21" s="168"/>
      <c r="DN21" s="168"/>
      <c r="DO21" s="168"/>
      <c r="DP21" s="168"/>
      <c r="DQ21" s="168"/>
      <c r="DR21" s="168"/>
      <c r="DS21" s="169"/>
      <c r="DT21" s="169"/>
      <c r="DU21" s="169"/>
      <c r="DV21" s="169"/>
      <c r="DW21" s="169"/>
      <c r="DX21" s="169"/>
      <c r="DY21" s="169"/>
      <c r="DZ21" s="169"/>
    </row>
    <row r="22" customFormat="1" ht="24" customHeight="1" spans="1:130">
      <c r="A22" s="191"/>
      <c r="B22" s="190"/>
      <c r="C22" s="188"/>
      <c r="D22" s="199"/>
      <c r="E22" s="188"/>
      <c r="F22" s="188"/>
      <c r="G22" s="188"/>
      <c r="H22" s="188"/>
      <c r="I22" s="220"/>
      <c r="J22" s="222"/>
      <c r="K22" s="222"/>
      <c r="L22" s="168"/>
      <c r="M22" s="221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8"/>
      <c r="BV22" s="168"/>
      <c r="BW22" s="168"/>
      <c r="BX22" s="168"/>
      <c r="BY22" s="168"/>
      <c r="BZ22" s="168"/>
      <c r="CA22" s="168"/>
      <c r="CB22" s="168"/>
      <c r="CC22" s="168"/>
      <c r="CD22" s="168"/>
      <c r="CE22" s="168"/>
      <c r="CF22" s="168"/>
      <c r="CG22" s="168"/>
      <c r="CH22" s="168"/>
      <c r="CI22" s="168"/>
      <c r="CJ22" s="168"/>
      <c r="CK22" s="168"/>
      <c r="CL22" s="168"/>
      <c r="CM22" s="168"/>
      <c r="CN22" s="168"/>
      <c r="CO22" s="168"/>
      <c r="CP22" s="168"/>
      <c r="CQ22" s="168"/>
      <c r="CR22" s="168"/>
      <c r="CS22" s="168"/>
      <c r="CT22" s="168"/>
      <c r="CU22" s="168"/>
      <c r="CV22" s="168"/>
      <c r="CW22" s="168"/>
      <c r="CX22" s="168"/>
      <c r="CY22" s="168"/>
      <c r="CZ22" s="168"/>
      <c r="DA22" s="168"/>
      <c r="DB22" s="168"/>
      <c r="DC22" s="168"/>
      <c r="DD22" s="168"/>
      <c r="DE22" s="168"/>
      <c r="DF22" s="168"/>
      <c r="DG22" s="168"/>
      <c r="DH22" s="168"/>
      <c r="DI22" s="168"/>
      <c r="DJ22" s="168"/>
      <c r="DK22" s="168"/>
      <c r="DL22" s="168"/>
      <c r="DM22" s="168"/>
      <c r="DN22" s="168"/>
      <c r="DO22" s="168"/>
      <c r="DP22" s="168"/>
      <c r="DQ22" s="168"/>
      <c r="DR22" s="168"/>
      <c r="DS22" s="169"/>
      <c r="DT22" s="169"/>
      <c r="DU22" s="169"/>
      <c r="DV22" s="169"/>
      <c r="DW22" s="169"/>
      <c r="DX22" s="169"/>
      <c r="DY22" s="169"/>
      <c r="DZ22" s="169"/>
    </row>
    <row r="23" ht="24" customHeight="1" spans="1:122">
      <c r="A23" s="200"/>
      <c r="B23" s="201"/>
      <c r="C23" s="193"/>
      <c r="D23" s="202"/>
      <c r="E23" s="193"/>
      <c r="F23" s="188"/>
      <c r="G23" s="4"/>
      <c r="H23" s="203"/>
      <c r="I23" s="222"/>
      <c r="J23" s="222"/>
      <c r="K23" s="222"/>
      <c r="L23" s="152"/>
      <c r="M23" s="223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</row>
    <row r="24" spans="2:2">
      <c r="B24" s="166"/>
    </row>
  </sheetData>
  <sheetProtection formatCells="0" insertHyperlinks="0" autoFilter="0"/>
  <mergeCells count="24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J1:J2"/>
    <mergeCell ref="K1:K2"/>
    <mergeCell ref="A1:I2"/>
    <mergeCell ref="L1:M3"/>
  </mergeCells>
  <conditionalFormatting sqref="L1">
    <cfRule type="containsText" dxfId="0" priority="23" operator="between" text="客户">
      <formula>NOT(ISERROR(SEARCH("客户",L1)))</formula>
    </cfRule>
  </conditionalFormatting>
  <conditionalFormatting sqref="F3">
    <cfRule type="containsText" dxfId="0" priority="27" stopIfTrue="1" operator="between" text="客户">
      <formula>NOT(ISERROR(SEARCH("客户",F3)))</formula>
    </cfRule>
  </conditionalFormatting>
  <conditionalFormatting sqref="G3">
    <cfRule type="containsText" dxfId="0" priority="9" stopIfTrue="1" operator="between" text="客户">
      <formula>NOT(ISERROR(SEARCH("客户",G3)))</formula>
    </cfRule>
  </conditionalFormatting>
  <conditionalFormatting sqref="F4">
    <cfRule type="containsText" dxfId="0" priority="63" stopIfTrue="1" operator="between" text="客户">
      <formula>NOT(ISERROR(SEARCH("客户",F4)))</formula>
    </cfRule>
  </conditionalFormatting>
  <conditionalFormatting sqref="G4">
    <cfRule type="containsText" dxfId="0" priority="10" stopIfTrue="1" operator="between" text="客户">
      <formula>NOT(ISERROR(SEARCH("客户",G4)))</formula>
    </cfRule>
  </conditionalFormatting>
  <conditionalFormatting sqref="H8:I8">
    <cfRule type="containsText" dxfId="0" priority="2" stopIfTrue="1" operator="between" text="客户">
      <formula>NOT(ISERROR(SEARCH("客户",H8)))</formula>
    </cfRule>
  </conditionalFormatting>
  <conditionalFormatting sqref="H9:I9">
    <cfRule type="containsText" dxfId="0" priority="1" stopIfTrue="1" operator="between" text="客户">
      <formula>NOT(ISERROR(SEARCH("客户",H9)))</formula>
    </cfRule>
  </conditionalFormatting>
  <conditionalFormatting sqref="L23:XFD23">
    <cfRule type="containsText" dxfId="0" priority="26" stopIfTrue="1" operator="between" text="客户">
      <formula>NOT(ISERROR(SEARCH("客户",L23)))</formula>
    </cfRule>
  </conditionalFormatting>
  <conditionalFormatting sqref="D21:D22">
    <cfRule type="containsText" dxfId="0" priority="29" stopIfTrue="1" operator="between" text="客户">
      <formula>NOT(ISERROR(SEARCH("客户",D21)))</formula>
    </cfRule>
  </conditionalFormatting>
  <conditionalFormatting sqref="A5:A6 A1 J1:K1 D5 J3:K3 B5 EA4:XFD4 F5 H5:K5 N1:XFD3 C24:K24 L24:XFD1048576 E21:H22 A25:K1048576 A24">
    <cfRule type="containsText" dxfId="0" priority="89" stopIfTrue="1" operator="between" text="客户">
      <formula>NOT(ISERROR(SEARCH("客户",A1)))</formula>
    </cfRule>
  </conditionalFormatting>
  <conditionalFormatting sqref="A3:E4 M5:XFD9 F6:F9 L5 H6:I7 D10:I13 C10:C12 C14:C15 C23:H23 C18 L10:L13 D14:H20 M10:M23 C20 N10:XFD13 C22">
    <cfRule type="containsText" dxfId="0" priority="53" stopIfTrue="1" operator="between" text="客户">
      <formula>NOT(ISERROR(SEARCH("客户",A3)))</formula>
    </cfRule>
  </conditionalFormatting>
  <conditionalFormatting sqref="F21:H22">
    <cfRule type="containsText" dxfId="0" priority="45" operator="between" text="客户">
      <formula>NOT(ISERROR(SEARCH("客户",F21)))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59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45458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45275</v>
      </c>
      <c r="D4" s="104" t="s">
        <v>14</v>
      </c>
      <c r="E4" s="99"/>
      <c r="F4" s="105"/>
      <c r="G4" s="99" t="s">
        <v>15</v>
      </c>
      <c r="H4" s="104" t="s">
        <v>16</v>
      </c>
      <c r="I4" s="143" t="s">
        <v>17</v>
      </c>
      <c r="J4" s="144" t="s">
        <v>18</v>
      </c>
      <c r="K4" s="145">
        <v>24</v>
      </c>
      <c r="L4" s="146"/>
      <c r="M4" s="146" t="s">
        <v>19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29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88</v>
      </c>
      <c r="E23" s="112"/>
      <c r="F23" s="112"/>
      <c r="G23" s="112"/>
      <c r="H23" s="112"/>
      <c r="I23" s="112"/>
      <c r="J23" s="113" t="s">
        <v>89</v>
      </c>
      <c r="K23" s="150"/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88</v>
      </c>
      <c r="E29" s="112"/>
      <c r="F29" s="112"/>
      <c r="G29" s="112"/>
      <c r="H29" s="112"/>
      <c r="I29" s="112"/>
      <c r="J29" s="113" t="s">
        <v>89</v>
      </c>
      <c r="K29" s="150"/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/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/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B3">
    <cfRule type="containsText" dxfId="0" priority="2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1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8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6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45641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45275</v>
      </c>
      <c r="D4" s="104" t="s">
        <v>14</v>
      </c>
      <c r="E4" s="99"/>
      <c r="F4" s="105"/>
      <c r="G4" s="99" t="s">
        <v>15</v>
      </c>
      <c r="H4" s="104" t="s">
        <v>16</v>
      </c>
      <c r="I4" s="143" t="s">
        <v>17</v>
      </c>
      <c r="J4" s="144" t="s">
        <v>18</v>
      </c>
      <c r="K4" s="145">
        <v>24</v>
      </c>
      <c r="L4" s="146"/>
      <c r="M4" s="146" t="s">
        <v>19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29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88</v>
      </c>
      <c r="E23" s="112"/>
      <c r="F23" s="112"/>
      <c r="G23" s="112"/>
      <c r="H23" s="112"/>
      <c r="I23" s="112"/>
      <c r="J23" s="113" t="s">
        <v>89</v>
      </c>
      <c r="K23" s="150"/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88</v>
      </c>
      <c r="E29" s="112"/>
      <c r="F29" s="112"/>
      <c r="G29" s="112"/>
      <c r="H29" s="112"/>
      <c r="I29" s="112"/>
      <c r="J29" s="113" t="s">
        <v>89</v>
      </c>
      <c r="K29" s="150"/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 t="s">
        <v>57</v>
      </c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 t="s">
        <v>57</v>
      </c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61" operator="between" text="客户">
      <formula>NOT(ISERROR(SEARCH("客户",N1)))</formula>
    </cfRule>
  </conditionalFormatting>
  <conditionalFormatting sqref="B3">
    <cfRule type="containsText" dxfId="0" priority="2" stopIfTrue="1" operator="between" text="客户">
      <formula>NOT(ISERROR(SEARCH("客户",B3)))</formula>
    </cfRule>
  </conditionalFormatting>
  <conditionalFormatting sqref="F3">
    <cfRule type="containsText" dxfId="0" priority="56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1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62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9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L6" sqref="L6:L7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45823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45275</v>
      </c>
      <c r="D4" s="104" t="s">
        <v>14</v>
      </c>
      <c r="E4" s="99"/>
      <c r="F4" s="105"/>
      <c r="G4" s="99" t="s">
        <v>15</v>
      </c>
      <c r="H4" s="104" t="s">
        <v>16</v>
      </c>
      <c r="I4" s="143" t="s">
        <v>17</v>
      </c>
      <c r="J4" s="144" t="s">
        <v>18</v>
      </c>
      <c r="K4" s="145">
        <v>24</v>
      </c>
      <c r="L4" s="146"/>
      <c r="M4" s="146" t="s">
        <v>19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29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69</v>
      </c>
      <c r="E23" s="112"/>
      <c r="F23" s="112"/>
      <c r="G23" s="112"/>
      <c r="H23" s="112"/>
      <c r="I23" s="112"/>
      <c r="J23" s="113" t="s">
        <v>89</v>
      </c>
      <c r="K23" s="150" t="s">
        <v>57</v>
      </c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69</v>
      </c>
      <c r="E29" s="112"/>
      <c r="F29" s="112"/>
      <c r="G29" s="112"/>
      <c r="H29" s="112"/>
      <c r="I29" s="112"/>
      <c r="J29" s="113" t="s">
        <v>89</v>
      </c>
      <c r="K29" s="150" t="s">
        <v>57</v>
      </c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 t="s">
        <v>57</v>
      </c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 t="s">
        <v>57</v>
      </c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B3">
    <cfRule type="containsText" dxfId="0" priority="2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1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8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6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77"/>
  <sheetViews>
    <sheetView showGridLines="0" workbookViewId="0">
      <pane ySplit="5" topLeftCell="A6" activePane="bottomLeft" state="frozen"/>
      <selection/>
      <selection pane="bottomLeft" activeCell="N21" sqref="N21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37</v>
      </c>
      <c r="N1" s="138" t="s">
        <v>38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46006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45275</v>
      </c>
      <c r="D4" s="104" t="s">
        <v>14</v>
      </c>
      <c r="E4" s="99"/>
      <c r="F4" s="105"/>
      <c r="G4" s="99" t="s">
        <v>15</v>
      </c>
      <c r="H4" s="104" t="s">
        <v>16</v>
      </c>
      <c r="I4" s="143" t="s">
        <v>17</v>
      </c>
      <c r="J4" s="144" t="s">
        <v>18</v>
      </c>
      <c r="K4" s="145">
        <v>24</v>
      </c>
      <c r="L4" s="146"/>
      <c r="M4" s="146" t="s">
        <v>19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39</v>
      </c>
      <c r="B5" s="107" t="s">
        <v>40</v>
      </c>
      <c r="C5" s="107" t="s">
        <v>41</v>
      </c>
      <c r="D5" s="107" t="s">
        <v>42</v>
      </c>
      <c r="E5" s="107" t="s">
        <v>43</v>
      </c>
      <c r="F5" s="107" t="s">
        <v>44</v>
      </c>
      <c r="G5" s="107" t="s">
        <v>45</v>
      </c>
      <c r="H5" s="108" t="s">
        <v>46</v>
      </c>
      <c r="I5" s="108" t="s">
        <v>47</v>
      </c>
      <c r="J5" s="107" t="s">
        <v>48</v>
      </c>
      <c r="K5" s="107" t="s">
        <v>49</v>
      </c>
      <c r="L5" s="148" t="s">
        <v>50</v>
      </c>
      <c r="M5" s="148" t="s">
        <v>51</v>
      </c>
      <c r="N5" s="148" t="s">
        <v>29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52</v>
      </c>
      <c r="B6" s="110" t="s">
        <v>53</v>
      </c>
      <c r="C6" s="111" t="s">
        <v>54</v>
      </c>
      <c r="D6" s="111" t="s">
        <v>55</v>
      </c>
      <c r="E6" s="112"/>
      <c r="F6" s="112"/>
      <c r="G6" s="112"/>
      <c r="H6" s="113" t="s">
        <v>56</v>
      </c>
      <c r="I6" s="113" t="s">
        <v>56</v>
      </c>
      <c r="J6" s="113" t="s">
        <v>56</v>
      </c>
      <c r="K6" s="150" t="s">
        <v>57</v>
      </c>
      <c r="L6" s="151" t="s">
        <v>58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59</v>
      </c>
      <c r="D7" s="111" t="s">
        <v>60</v>
      </c>
      <c r="E7" s="112"/>
      <c r="F7" s="112"/>
      <c r="G7" s="112"/>
      <c r="H7" s="113" t="s">
        <v>56</v>
      </c>
      <c r="I7" s="113" t="s">
        <v>56</v>
      </c>
      <c r="J7" s="113" t="s">
        <v>56</v>
      </c>
      <c r="K7" s="150" t="s">
        <v>57</v>
      </c>
      <c r="L7" s="151" t="s">
        <v>58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61</v>
      </c>
      <c r="D8" s="111" t="s">
        <v>62</v>
      </c>
      <c r="E8" s="112"/>
      <c r="F8" s="112"/>
      <c r="G8" s="112"/>
      <c r="H8" s="113" t="s">
        <v>56</v>
      </c>
      <c r="I8" s="113" t="s">
        <v>56</v>
      </c>
      <c r="J8" s="113" t="s">
        <v>56</v>
      </c>
      <c r="K8" s="150" t="s">
        <v>57</v>
      </c>
      <c r="L8" s="151" t="s">
        <v>58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63</v>
      </c>
      <c r="D9" s="111" t="s">
        <v>64</v>
      </c>
      <c r="E9" s="112"/>
      <c r="F9" s="112"/>
      <c r="G9" s="112"/>
      <c r="H9" s="112"/>
      <c r="I9" s="113" t="s">
        <v>56</v>
      </c>
      <c r="J9" s="113" t="s">
        <v>56</v>
      </c>
      <c r="K9" s="150" t="s">
        <v>57</v>
      </c>
      <c r="L9" s="151" t="s">
        <v>58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65</v>
      </c>
      <c r="C10" s="111" t="s">
        <v>66</v>
      </c>
      <c r="D10" s="111" t="s">
        <v>60</v>
      </c>
      <c r="E10" s="113" t="s">
        <v>56</v>
      </c>
      <c r="F10" s="113" t="s">
        <v>56</v>
      </c>
      <c r="G10" s="113" t="s">
        <v>56</v>
      </c>
      <c r="H10" s="113" t="s">
        <v>56</v>
      </c>
      <c r="I10" s="113" t="s">
        <v>56</v>
      </c>
      <c r="J10" s="113" t="s">
        <v>56</v>
      </c>
      <c r="K10" s="150" t="s">
        <v>57</v>
      </c>
      <c r="L10" s="151" t="s">
        <v>58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67</v>
      </c>
      <c r="D11" s="111" t="s">
        <v>55</v>
      </c>
      <c r="E11" s="113" t="s">
        <v>56</v>
      </c>
      <c r="F11" s="113" t="s">
        <v>56</v>
      </c>
      <c r="G11" s="113" t="s">
        <v>56</v>
      </c>
      <c r="H11" s="113" t="s">
        <v>56</v>
      </c>
      <c r="I11" s="113" t="s">
        <v>56</v>
      </c>
      <c r="J11" s="113" t="s">
        <v>56</v>
      </c>
      <c r="K11" s="150" t="s">
        <v>57</v>
      </c>
      <c r="L11" s="151" t="s">
        <v>58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68</v>
      </c>
      <c r="D12" s="111" t="s">
        <v>69</v>
      </c>
      <c r="E12" s="112"/>
      <c r="F12" s="112"/>
      <c r="G12" s="112"/>
      <c r="H12" s="112"/>
      <c r="I12" s="113" t="s">
        <v>56</v>
      </c>
      <c r="J12" s="113" t="s">
        <v>56</v>
      </c>
      <c r="K12" s="150" t="s">
        <v>57</v>
      </c>
      <c r="L12" s="151" t="s">
        <v>58</v>
      </c>
      <c r="M12" s="153"/>
      <c r="N12" s="154" t="s">
        <v>70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71</v>
      </c>
      <c r="C13" s="111" t="s">
        <v>59</v>
      </c>
      <c r="D13" s="111" t="s">
        <v>60</v>
      </c>
      <c r="E13" s="113" t="s">
        <v>56</v>
      </c>
      <c r="F13" s="112"/>
      <c r="G13" s="113" t="s">
        <v>56</v>
      </c>
      <c r="H13" s="113" t="s">
        <v>56</v>
      </c>
      <c r="I13" s="113" t="s">
        <v>56</v>
      </c>
      <c r="J13" s="113" t="s">
        <v>56</v>
      </c>
      <c r="K13" s="150" t="s">
        <v>57</v>
      </c>
      <c r="L13" s="151" t="s">
        <v>58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72</v>
      </c>
      <c r="D14" s="111" t="s">
        <v>55</v>
      </c>
      <c r="E14" s="112"/>
      <c r="F14" s="112"/>
      <c r="G14" s="113" t="s">
        <v>56</v>
      </c>
      <c r="H14" s="113" t="s">
        <v>56</v>
      </c>
      <c r="I14" s="113" t="s">
        <v>56</v>
      </c>
      <c r="J14" s="113" t="s">
        <v>56</v>
      </c>
      <c r="K14" s="150" t="s">
        <v>57</v>
      </c>
      <c r="L14" s="151" t="s">
        <v>58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73</v>
      </c>
      <c r="C15" s="111" t="s">
        <v>74</v>
      </c>
      <c r="D15" s="111" t="s">
        <v>60</v>
      </c>
      <c r="E15" s="113" t="s">
        <v>56</v>
      </c>
      <c r="F15" s="113" t="s">
        <v>56</v>
      </c>
      <c r="G15" s="113" t="s">
        <v>56</v>
      </c>
      <c r="H15" s="113" t="s">
        <v>56</v>
      </c>
      <c r="I15" s="113" t="s">
        <v>56</v>
      </c>
      <c r="J15" s="113" t="s">
        <v>56</v>
      </c>
      <c r="K15" s="150" t="s">
        <v>57</v>
      </c>
      <c r="L15" s="151" t="s">
        <v>58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75</v>
      </c>
      <c r="D16" s="111" t="s">
        <v>76</v>
      </c>
      <c r="E16" s="113" t="s">
        <v>56</v>
      </c>
      <c r="F16" s="112"/>
      <c r="G16" s="113" t="s">
        <v>56</v>
      </c>
      <c r="H16" s="113" t="s">
        <v>56</v>
      </c>
      <c r="I16" s="113" t="s">
        <v>56</v>
      </c>
      <c r="J16" s="113" t="s">
        <v>56</v>
      </c>
      <c r="K16" s="150" t="s">
        <v>57</v>
      </c>
      <c r="L16" s="151" t="s">
        <v>58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77</v>
      </c>
      <c r="D17" s="111" t="s">
        <v>78</v>
      </c>
      <c r="E17" s="113" t="s">
        <v>56</v>
      </c>
      <c r="F17" s="112"/>
      <c r="G17" s="112"/>
      <c r="H17" s="112"/>
      <c r="I17" s="113" t="s">
        <v>56</v>
      </c>
      <c r="J17" s="113" t="s">
        <v>56</v>
      </c>
      <c r="K17" s="150" t="s">
        <v>57</v>
      </c>
      <c r="L17" s="151" t="s">
        <v>58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79</v>
      </c>
      <c r="C18" s="111" t="s">
        <v>80</v>
      </c>
      <c r="D18" s="111" t="s">
        <v>60</v>
      </c>
      <c r="E18" s="113" t="s">
        <v>56</v>
      </c>
      <c r="F18" s="113" t="s">
        <v>56</v>
      </c>
      <c r="G18" s="113" t="s">
        <v>56</v>
      </c>
      <c r="H18" s="113" t="s">
        <v>56</v>
      </c>
      <c r="I18" s="113" t="s">
        <v>56</v>
      </c>
      <c r="J18" s="113" t="s">
        <v>56</v>
      </c>
      <c r="K18" s="150" t="s">
        <v>57</v>
      </c>
      <c r="L18" s="151" t="s">
        <v>58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81</v>
      </c>
      <c r="D19" s="111" t="s">
        <v>78</v>
      </c>
      <c r="E19" s="113" t="s">
        <v>56</v>
      </c>
      <c r="F19" s="112"/>
      <c r="G19" s="112"/>
      <c r="H19" s="112"/>
      <c r="I19" s="113" t="s">
        <v>56</v>
      </c>
      <c r="J19" s="113" t="s">
        <v>56</v>
      </c>
      <c r="K19" s="150" t="s">
        <v>57</v>
      </c>
      <c r="L19" s="151" t="s">
        <v>58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59</v>
      </c>
      <c r="D20" s="111" t="s">
        <v>60</v>
      </c>
      <c r="E20" s="113" t="s">
        <v>56</v>
      </c>
      <c r="F20" s="112"/>
      <c r="G20" s="113" t="s">
        <v>56</v>
      </c>
      <c r="H20" s="113" t="s">
        <v>56</v>
      </c>
      <c r="I20" s="113" t="s">
        <v>56</v>
      </c>
      <c r="J20" s="113" t="s">
        <v>56</v>
      </c>
      <c r="K20" s="150" t="s">
        <v>57</v>
      </c>
      <c r="L20" s="151" t="s">
        <v>58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82</v>
      </c>
      <c r="B21" s="122" t="s">
        <v>83</v>
      </c>
      <c r="C21" s="111" t="s">
        <v>84</v>
      </c>
      <c r="D21" s="111" t="s">
        <v>55</v>
      </c>
      <c r="E21" s="113" t="s">
        <v>56</v>
      </c>
      <c r="F21" s="113" t="s">
        <v>56</v>
      </c>
      <c r="G21" s="113" t="s">
        <v>56</v>
      </c>
      <c r="H21" s="113" t="s">
        <v>56</v>
      </c>
      <c r="I21" s="113" t="s">
        <v>56</v>
      </c>
      <c r="J21" s="113" t="s">
        <v>56</v>
      </c>
      <c r="K21" s="150" t="s">
        <v>57</v>
      </c>
      <c r="L21" s="151" t="s">
        <v>58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85</v>
      </c>
      <c r="D22" s="111" t="s">
        <v>86</v>
      </c>
      <c r="E22" s="112"/>
      <c r="F22" s="112"/>
      <c r="G22" s="113" t="s">
        <v>56</v>
      </c>
      <c r="H22" s="113" t="s">
        <v>56</v>
      </c>
      <c r="I22" s="113" t="s">
        <v>56</v>
      </c>
      <c r="J22" s="113" t="s">
        <v>56</v>
      </c>
      <c r="K22" s="150" t="s">
        <v>57</v>
      </c>
      <c r="L22" s="151" t="s">
        <v>58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87</v>
      </c>
      <c r="D23" s="111" t="s">
        <v>88</v>
      </c>
      <c r="E23" s="112"/>
      <c r="F23" s="112"/>
      <c r="G23" s="112"/>
      <c r="H23" s="112"/>
      <c r="I23" s="112"/>
      <c r="J23" s="113" t="s">
        <v>89</v>
      </c>
      <c r="K23" s="150"/>
      <c r="L23" s="151" t="s">
        <v>58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90</v>
      </c>
      <c r="K24" s="150"/>
      <c r="L24" s="151" t="s">
        <v>58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91</v>
      </c>
      <c r="C25" s="111" t="s">
        <v>92</v>
      </c>
      <c r="D25" s="111" t="s">
        <v>60</v>
      </c>
      <c r="E25" s="113" t="s">
        <v>56</v>
      </c>
      <c r="F25" s="113" t="s">
        <v>56</v>
      </c>
      <c r="G25" s="113" t="s">
        <v>56</v>
      </c>
      <c r="H25" s="113" t="s">
        <v>56</v>
      </c>
      <c r="I25" s="113" t="s">
        <v>56</v>
      </c>
      <c r="J25" s="113" t="s">
        <v>56</v>
      </c>
      <c r="K25" s="150" t="s">
        <v>57</v>
      </c>
      <c r="L25" s="151" t="s">
        <v>58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93</v>
      </c>
      <c r="D26" s="111" t="s">
        <v>64</v>
      </c>
      <c r="E26" s="112"/>
      <c r="F26" s="112"/>
      <c r="G26" s="112"/>
      <c r="H26" s="112"/>
      <c r="I26" s="113" t="s">
        <v>56</v>
      </c>
      <c r="J26" s="113" t="s">
        <v>56</v>
      </c>
      <c r="K26" s="150" t="s">
        <v>57</v>
      </c>
      <c r="L26" s="151" t="s">
        <v>58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94</v>
      </c>
      <c r="C27" s="111" t="s">
        <v>95</v>
      </c>
      <c r="D27" s="111" t="s">
        <v>60</v>
      </c>
      <c r="E27" s="113" t="s">
        <v>56</v>
      </c>
      <c r="F27" s="113" t="s">
        <v>56</v>
      </c>
      <c r="G27" s="113" t="s">
        <v>56</v>
      </c>
      <c r="H27" s="113" t="s">
        <v>56</v>
      </c>
      <c r="I27" s="113" t="s">
        <v>56</v>
      </c>
      <c r="J27" s="113" t="s">
        <v>56</v>
      </c>
      <c r="K27" s="150" t="s">
        <v>57</v>
      </c>
      <c r="L27" s="151" t="s">
        <v>58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96</v>
      </c>
      <c r="C28" s="111" t="s">
        <v>97</v>
      </c>
      <c r="D28" s="111" t="s">
        <v>76</v>
      </c>
      <c r="E28" s="113" t="s">
        <v>56</v>
      </c>
      <c r="F28" s="113" t="s">
        <v>56</v>
      </c>
      <c r="G28" s="113" t="s">
        <v>56</v>
      </c>
      <c r="H28" s="113" t="s">
        <v>56</v>
      </c>
      <c r="I28" s="113" t="s">
        <v>56</v>
      </c>
      <c r="J28" s="113" t="s">
        <v>56</v>
      </c>
      <c r="K28" s="150" t="s">
        <v>57</v>
      </c>
      <c r="L28" s="151" t="s">
        <v>58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98</v>
      </c>
      <c r="D29" s="111" t="s">
        <v>88</v>
      </c>
      <c r="E29" s="112"/>
      <c r="F29" s="112"/>
      <c r="G29" s="112"/>
      <c r="H29" s="112"/>
      <c r="I29" s="112"/>
      <c r="J29" s="113" t="s">
        <v>89</v>
      </c>
      <c r="K29" s="150"/>
      <c r="L29" s="151" t="s">
        <v>58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99</v>
      </c>
      <c r="K30" s="150"/>
      <c r="L30" s="151" t="s">
        <v>58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100</v>
      </c>
      <c r="C31" s="111" t="s">
        <v>101</v>
      </c>
      <c r="D31" s="111" t="s">
        <v>60</v>
      </c>
      <c r="E31" s="113" t="s">
        <v>56</v>
      </c>
      <c r="F31" s="113" t="s">
        <v>56</v>
      </c>
      <c r="G31" s="113" t="s">
        <v>56</v>
      </c>
      <c r="H31" s="113" t="s">
        <v>56</v>
      </c>
      <c r="I31" s="113" t="s">
        <v>56</v>
      </c>
      <c r="J31" s="113" t="s">
        <v>56</v>
      </c>
      <c r="K31" s="150" t="s">
        <v>57</v>
      </c>
      <c r="L31" s="151" t="s">
        <v>58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102</v>
      </c>
      <c r="D32" s="111" t="s">
        <v>60</v>
      </c>
      <c r="E32" s="112"/>
      <c r="F32" s="112"/>
      <c r="G32" s="113" t="s">
        <v>56</v>
      </c>
      <c r="H32" s="113" t="s">
        <v>56</v>
      </c>
      <c r="I32" s="113" t="s">
        <v>56</v>
      </c>
      <c r="J32" s="113" t="s">
        <v>56</v>
      </c>
      <c r="K32" s="150" t="s">
        <v>57</v>
      </c>
      <c r="L32" s="151" t="s">
        <v>58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103</v>
      </c>
      <c r="D33" s="111" t="s">
        <v>104</v>
      </c>
      <c r="E33" s="112"/>
      <c r="F33" s="112"/>
      <c r="G33" s="113" t="s">
        <v>56</v>
      </c>
      <c r="H33" s="113" t="s">
        <v>56</v>
      </c>
      <c r="I33" s="113" t="s">
        <v>56</v>
      </c>
      <c r="J33" s="113" t="s">
        <v>56</v>
      </c>
      <c r="K33" s="150" t="s">
        <v>57</v>
      </c>
      <c r="L33" s="151" t="s">
        <v>58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105</v>
      </c>
      <c r="D34" s="111" t="s">
        <v>60</v>
      </c>
      <c r="E34" s="112"/>
      <c r="F34" s="112"/>
      <c r="G34" s="113" t="s">
        <v>56</v>
      </c>
      <c r="H34" s="113" t="s">
        <v>56</v>
      </c>
      <c r="I34" s="113" t="s">
        <v>56</v>
      </c>
      <c r="J34" s="113" t="s">
        <v>56</v>
      </c>
      <c r="K34" s="150" t="s">
        <v>57</v>
      </c>
      <c r="L34" s="151" t="s">
        <v>58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106</v>
      </c>
      <c r="C35" s="111" t="s">
        <v>107</v>
      </c>
      <c r="D35" s="111" t="s">
        <v>60</v>
      </c>
      <c r="E35" s="113" t="s">
        <v>56</v>
      </c>
      <c r="F35" s="113" t="s">
        <v>56</v>
      </c>
      <c r="G35" s="113" t="s">
        <v>56</v>
      </c>
      <c r="H35" s="113" t="s">
        <v>56</v>
      </c>
      <c r="I35" s="113" t="s">
        <v>56</v>
      </c>
      <c r="J35" s="113" t="s">
        <v>56</v>
      </c>
      <c r="K35" s="150" t="s">
        <v>57</v>
      </c>
      <c r="L35" s="151" t="s">
        <v>58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108</v>
      </c>
      <c r="D36" s="111" t="s">
        <v>60</v>
      </c>
      <c r="E36" s="113" t="s">
        <v>56</v>
      </c>
      <c r="F36" s="113" t="s">
        <v>56</v>
      </c>
      <c r="G36" s="113" t="s">
        <v>56</v>
      </c>
      <c r="H36" s="113" t="s">
        <v>56</v>
      </c>
      <c r="I36" s="113" t="s">
        <v>56</v>
      </c>
      <c r="J36" s="113" t="s">
        <v>56</v>
      </c>
      <c r="K36" s="150" t="s">
        <v>57</v>
      </c>
      <c r="L36" s="151" t="s">
        <v>58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109</v>
      </c>
      <c r="D37" s="111" t="s">
        <v>62</v>
      </c>
      <c r="E37" s="112"/>
      <c r="F37" s="112"/>
      <c r="G37" s="112"/>
      <c r="H37" s="112"/>
      <c r="I37" s="112"/>
      <c r="J37" s="113" t="s">
        <v>56</v>
      </c>
      <c r="K37" s="150" t="s">
        <v>57</v>
      </c>
      <c r="L37" s="151" t="s">
        <v>58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110</v>
      </c>
      <c r="C38" s="111" t="s">
        <v>111</v>
      </c>
      <c r="D38" s="111" t="s">
        <v>60</v>
      </c>
      <c r="E38" s="112"/>
      <c r="F38" s="112"/>
      <c r="G38" s="112"/>
      <c r="H38" s="112"/>
      <c r="I38" s="113" t="s">
        <v>56</v>
      </c>
      <c r="J38" s="113" t="s">
        <v>56</v>
      </c>
      <c r="K38" s="150" t="s">
        <v>57</v>
      </c>
      <c r="L38" s="151" t="s">
        <v>58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112</v>
      </c>
      <c r="D39" s="111" t="s">
        <v>60</v>
      </c>
      <c r="E39" s="112"/>
      <c r="F39" s="112"/>
      <c r="G39" s="112"/>
      <c r="H39" s="112"/>
      <c r="I39" s="113" t="s">
        <v>56</v>
      </c>
      <c r="J39" s="113" t="s">
        <v>56</v>
      </c>
      <c r="K39" s="150" t="s">
        <v>57</v>
      </c>
      <c r="L39" s="151" t="s">
        <v>58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113</v>
      </c>
      <c r="C40" s="111" t="s">
        <v>114</v>
      </c>
      <c r="D40" s="111" t="s">
        <v>60</v>
      </c>
      <c r="E40" s="113" t="s">
        <v>56</v>
      </c>
      <c r="F40" s="113" t="s">
        <v>56</v>
      </c>
      <c r="G40" s="113" t="s">
        <v>56</v>
      </c>
      <c r="H40" s="113" t="s">
        <v>56</v>
      </c>
      <c r="I40" s="113" t="s">
        <v>56</v>
      </c>
      <c r="J40" s="113" t="s">
        <v>56</v>
      </c>
      <c r="K40" s="150" t="s">
        <v>57</v>
      </c>
      <c r="L40" s="151" t="s">
        <v>58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115</v>
      </c>
      <c r="D41" s="111" t="s">
        <v>76</v>
      </c>
      <c r="E41" s="113" t="s">
        <v>56</v>
      </c>
      <c r="F41" s="113" t="s">
        <v>56</v>
      </c>
      <c r="G41" s="113" t="s">
        <v>56</v>
      </c>
      <c r="H41" s="113" t="s">
        <v>56</v>
      </c>
      <c r="I41" s="113" t="s">
        <v>56</v>
      </c>
      <c r="J41" s="113" t="s">
        <v>56</v>
      </c>
      <c r="K41" s="150" t="s">
        <v>57</v>
      </c>
      <c r="L41" s="151" t="s">
        <v>58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116</v>
      </c>
      <c r="B42" s="116" t="s">
        <v>117</v>
      </c>
      <c r="C42" s="126" t="s">
        <v>118</v>
      </c>
      <c r="D42" s="111" t="s">
        <v>60</v>
      </c>
      <c r="E42" s="113" t="s">
        <v>56</v>
      </c>
      <c r="F42" s="113" t="s">
        <v>56</v>
      </c>
      <c r="G42" s="113" t="s">
        <v>56</v>
      </c>
      <c r="H42" s="113" t="s">
        <v>56</v>
      </c>
      <c r="I42" s="113" t="s">
        <v>56</v>
      </c>
      <c r="J42" s="113" t="s">
        <v>56</v>
      </c>
      <c r="K42" s="150" t="s">
        <v>57</v>
      </c>
      <c r="L42" s="151" t="s">
        <v>119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120</v>
      </c>
      <c r="D43" s="111" t="s">
        <v>121</v>
      </c>
      <c r="E43" s="127"/>
      <c r="F43" s="127"/>
      <c r="G43" s="113" t="s">
        <v>56</v>
      </c>
      <c r="H43" s="113" t="s">
        <v>56</v>
      </c>
      <c r="I43" s="113" t="s">
        <v>56</v>
      </c>
      <c r="J43" s="113" t="s">
        <v>56</v>
      </c>
      <c r="K43" s="150" t="s">
        <v>57</v>
      </c>
      <c r="L43" s="151" t="s">
        <v>119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122</v>
      </c>
      <c r="C44" s="126" t="s">
        <v>123</v>
      </c>
      <c r="D44" s="111" t="s">
        <v>60</v>
      </c>
      <c r="E44" s="113"/>
      <c r="F44" s="113" t="s">
        <v>56</v>
      </c>
      <c r="G44" s="113" t="s">
        <v>56</v>
      </c>
      <c r="H44" s="113" t="s">
        <v>56</v>
      </c>
      <c r="I44" s="113" t="s">
        <v>56</v>
      </c>
      <c r="J44" s="113" t="s">
        <v>56</v>
      </c>
      <c r="K44" s="150" t="s">
        <v>57</v>
      </c>
      <c r="L44" s="151" t="s">
        <v>119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124</v>
      </c>
      <c r="D45" s="111" t="s">
        <v>60</v>
      </c>
      <c r="E45" s="127"/>
      <c r="F45" s="127"/>
      <c r="G45" s="113" t="s">
        <v>56</v>
      </c>
      <c r="H45" s="113" t="s">
        <v>56</v>
      </c>
      <c r="I45" s="113" t="s">
        <v>56</v>
      </c>
      <c r="J45" s="113" t="s">
        <v>56</v>
      </c>
      <c r="K45" s="150" t="s">
        <v>57</v>
      </c>
      <c r="L45" s="151" t="s">
        <v>119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125</v>
      </c>
      <c r="D46" s="111" t="s">
        <v>121</v>
      </c>
      <c r="E46" s="127"/>
      <c r="F46" s="127"/>
      <c r="G46" s="113" t="s">
        <v>56</v>
      </c>
      <c r="H46" s="113" t="s">
        <v>56</v>
      </c>
      <c r="I46" s="113" t="s">
        <v>56</v>
      </c>
      <c r="J46" s="113" t="s">
        <v>56</v>
      </c>
      <c r="K46" s="150" t="s">
        <v>57</v>
      </c>
      <c r="L46" s="151" t="s">
        <v>119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126</v>
      </c>
      <c r="B47" s="130" t="s">
        <v>127</v>
      </c>
      <c r="C47" s="131" t="s">
        <v>128</v>
      </c>
      <c r="D47" s="132" t="s">
        <v>129</v>
      </c>
      <c r="E47" s="127"/>
      <c r="F47" s="127"/>
      <c r="G47" s="113" t="s">
        <v>56</v>
      </c>
      <c r="H47" s="113" t="s">
        <v>56</v>
      </c>
      <c r="I47" s="113" t="s">
        <v>56</v>
      </c>
      <c r="J47" s="113" t="s">
        <v>56</v>
      </c>
      <c r="K47" s="150" t="s">
        <v>57</v>
      </c>
      <c r="L47" s="151" t="s">
        <v>119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130</v>
      </c>
      <c r="D48" s="132" t="s">
        <v>60</v>
      </c>
      <c r="E48" s="127"/>
      <c r="F48" s="113" t="s">
        <v>56</v>
      </c>
      <c r="G48" s="113" t="s">
        <v>56</v>
      </c>
      <c r="H48" s="113" t="s">
        <v>56</v>
      </c>
      <c r="I48" s="113" t="s">
        <v>56</v>
      </c>
      <c r="J48" s="113" t="s">
        <v>56</v>
      </c>
      <c r="K48" s="150" t="s">
        <v>57</v>
      </c>
      <c r="L48" s="151" t="s">
        <v>119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131</v>
      </c>
      <c r="D49" s="132" t="s">
        <v>132</v>
      </c>
      <c r="E49" s="127"/>
      <c r="F49" s="113" t="s">
        <v>56</v>
      </c>
      <c r="G49" s="113" t="s">
        <v>56</v>
      </c>
      <c r="H49" s="113" t="s">
        <v>56</v>
      </c>
      <c r="I49" s="113" t="s">
        <v>56</v>
      </c>
      <c r="J49" s="113" t="s">
        <v>56</v>
      </c>
      <c r="K49" s="150" t="s">
        <v>57</v>
      </c>
      <c r="L49" s="151" t="s">
        <v>119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133</v>
      </c>
      <c r="C50" s="131" t="s">
        <v>128</v>
      </c>
      <c r="D50" s="132" t="s">
        <v>129</v>
      </c>
      <c r="E50" s="127"/>
      <c r="F50" s="127"/>
      <c r="G50" s="113" t="s">
        <v>56</v>
      </c>
      <c r="H50" s="113" t="s">
        <v>56</v>
      </c>
      <c r="I50" s="113" t="s">
        <v>56</v>
      </c>
      <c r="J50" s="113" t="s">
        <v>56</v>
      </c>
      <c r="K50" s="150" t="s">
        <v>57</v>
      </c>
      <c r="L50" s="151" t="s">
        <v>119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130</v>
      </c>
      <c r="D51" s="132" t="s">
        <v>60</v>
      </c>
      <c r="E51" s="127"/>
      <c r="F51" s="113" t="s">
        <v>56</v>
      </c>
      <c r="G51" s="113" t="s">
        <v>56</v>
      </c>
      <c r="H51" s="113" t="s">
        <v>56</v>
      </c>
      <c r="I51" s="113" t="s">
        <v>56</v>
      </c>
      <c r="J51" s="113" t="s">
        <v>56</v>
      </c>
      <c r="K51" s="150" t="s">
        <v>57</v>
      </c>
      <c r="L51" s="151" t="s">
        <v>119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131</v>
      </c>
      <c r="D52" s="132" t="s">
        <v>132</v>
      </c>
      <c r="E52" s="127"/>
      <c r="F52" s="113" t="s">
        <v>56</v>
      </c>
      <c r="G52" s="113" t="s">
        <v>56</v>
      </c>
      <c r="H52" s="113" t="s">
        <v>56</v>
      </c>
      <c r="I52" s="113" t="s">
        <v>56</v>
      </c>
      <c r="J52" s="113" t="s">
        <v>56</v>
      </c>
      <c r="K52" s="150" t="s">
        <v>57</v>
      </c>
      <c r="L52" s="151" t="s">
        <v>119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134</v>
      </c>
      <c r="C53" s="133" t="s">
        <v>135</v>
      </c>
      <c r="D53" s="132" t="s">
        <v>60</v>
      </c>
      <c r="E53" s="127"/>
      <c r="F53" s="113" t="s">
        <v>56</v>
      </c>
      <c r="G53" s="113" t="s">
        <v>56</v>
      </c>
      <c r="H53" s="113" t="s">
        <v>56</v>
      </c>
      <c r="I53" s="113" t="s">
        <v>56</v>
      </c>
      <c r="J53" s="113" t="s">
        <v>56</v>
      </c>
      <c r="K53" s="150" t="s">
        <v>57</v>
      </c>
      <c r="L53" s="151" t="s">
        <v>119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131</v>
      </c>
      <c r="D54" s="132" t="s">
        <v>132</v>
      </c>
      <c r="E54" s="127"/>
      <c r="F54" s="113" t="s">
        <v>56</v>
      </c>
      <c r="G54" s="113" t="s">
        <v>56</v>
      </c>
      <c r="H54" s="113" t="s">
        <v>56</v>
      </c>
      <c r="I54" s="113" t="s">
        <v>56</v>
      </c>
      <c r="J54" s="113" t="s">
        <v>56</v>
      </c>
      <c r="K54" s="150" t="s">
        <v>57</v>
      </c>
      <c r="L54" s="151" t="s">
        <v>119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136</v>
      </c>
      <c r="D55" s="132" t="s">
        <v>60</v>
      </c>
      <c r="E55" s="127"/>
      <c r="F55" s="127"/>
      <c r="G55" s="113" t="s">
        <v>56</v>
      </c>
      <c r="H55" s="113" t="s">
        <v>56</v>
      </c>
      <c r="I55" s="113" t="s">
        <v>56</v>
      </c>
      <c r="J55" s="113" t="s">
        <v>56</v>
      </c>
      <c r="K55" s="150" t="s">
        <v>57</v>
      </c>
      <c r="L55" s="151" t="s">
        <v>119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137</v>
      </c>
      <c r="C56" s="135" t="s">
        <v>138</v>
      </c>
      <c r="D56" s="132" t="s">
        <v>60</v>
      </c>
      <c r="E56" s="127"/>
      <c r="F56" s="113" t="s">
        <v>56</v>
      </c>
      <c r="G56" s="113" t="s">
        <v>56</v>
      </c>
      <c r="H56" s="113" t="s">
        <v>56</v>
      </c>
      <c r="I56" s="113" t="s">
        <v>56</v>
      </c>
      <c r="J56" s="113" t="s">
        <v>56</v>
      </c>
      <c r="K56" s="150" t="s">
        <v>57</v>
      </c>
      <c r="L56" s="151" t="s">
        <v>119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139</v>
      </c>
      <c r="C57" s="135" t="s">
        <v>140</v>
      </c>
      <c r="D57" s="132" t="s">
        <v>60</v>
      </c>
      <c r="E57" s="127"/>
      <c r="F57" s="113" t="s">
        <v>56</v>
      </c>
      <c r="G57" s="113" t="s">
        <v>56</v>
      </c>
      <c r="H57" s="113" t="s">
        <v>56</v>
      </c>
      <c r="I57" s="113" t="s">
        <v>56</v>
      </c>
      <c r="J57" s="113" t="s">
        <v>56</v>
      </c>
      <c r="K57" s="150" t="s">
        <v>57</v>
      </c>
      <c r="L57" s="151" t="s">
        <v>119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141</v>
      </c>
      <c r="C58" s="135" t="s">
        <v>135</v>
      </c>
      <c r="D58" s="132" t="s">
        <v>60</v>
      </c>
      <c r="E58" s="127"/>
      <c r="F58" s="113" t="s">
        <v>56</v>
      </c>
      <c r="G58" s="113" t="s">
        <v>56</v>
      </c>
      <c r="H58" s="113" t="s">
        <v>56</v>
      </c>
      <c r="I58" s="113" t="s">
        <v>56</v>
      </c>
      <c r="J58" s="113" t="s">
        <v>56</v>
      </c>
      <c r="K58" s="150" t="s">
        <v>57</v>
      </c>
      <c r="L58" s="151" t="s">
        <v>119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142</v>
      </c>
      <c r="C59" s="133" t="s">
        <v>143</v>
      </c>
      <c r="D59" s="132" t="s">
        <v>69</v>
      </c>
      <c r="E59" s="127"/>
      <c r="F59" s="127"/>
      <c r="G59" s="113" t="s">
        <v>56</v>
      </c>
      <c r="H59" s="113" t="s">
        <v>56</v>
      </c>
      <c r="I59" s="113" t="s">
        <v>56</v>
      </c>
      <c r="J59" s="113" t="s">
        <v>56</v>
      </c>
      <c r="K59" s="150" t="s">
        <v>57</v>
      </c>
      <c r="L59" s="151" t="s">
        <v>119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144</v>
      </c>
      <c r="D60" s="132" t="s">
        <v>62</v>
      </c>
      <c r="E60" s="127"/>
      <c r="F60" s="127"/>
      <c r="G60" s="127"/>
      <c r="H60" s="127"/>
      <c r="I60" s="113" t="s">
        <v>56</v>
      </c>
      <c r="J60" s="113" t="s">
        <v>56</v>
      </c>
      <c r="K60" s="150" t="s">
        <v>57</v>
      </c>
      <c r="L60" s="151" t="s">
        <v>119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145</v>
      </c>
      <c r="C61" s="135" t="s">
        <v>146</v>
      </c>
      <c r="D61" s="132" t="s">
        <v>60</v>
      </c>
      <c r="E61" s="127"/>
      <c r="F61" s="127"/>
      <c r="G61" s="113" t="s">
        <v>56</v>
      </c>
      <c r="H61" s="113" t="s">
        <v>56</v>
      </c>
      <c r="I61" s="113" t="s">
        <v>56</v>
      </c>
      <c r="J61" s="113" t="s">
        <v>56</v>
      </c>
      <c r="K61" s="150" t="s">
        <v>57</v>
      </c>
      <c r="L61" s="151" t="s">
        <v>119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147</v>
      </c>
      <c r="D62" s="132" t="s">
        <v>132</v>
      </c>
      <c r="E62" s="127"/>
      <c r="F62" s="113" t="s">
        <v>56</v>
      </c>
      <c r="G62" s="113" t="s">
        <v>56</v>
      </c>
      <c r="H62" s="113" t="s">
        <v>56</v>
      </c>
      <c r="I62" s="113" t="s">
        <v>56</v>
      </c>
      <c r="J62" s="113" t="s">
        <v>56</v>
      </c>
      <c r="K62" s="150" t="s">
        <v>57</v>
      </c>
      <c r="L62" s="151" t="s">
        <v>119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148</v>
      </c>
      <c r="C63" s="135" t="s">
        <v>149</v>
      </c>
      <c r="D63" s="132" t="s">
        <v>60</v>
      </c>
      <c r="E63" s="127"/>
      <c r="F63" s="113" t="s">
        <v>56</v>
      </c>
      <c r="G63" s="113" t="s">
        <v>56</v>
      </c>
      <c r="H63" s="113" t="s">
        <v>56</v>
      </c>
      <c r="I63" s="113" t="s">
        <v>56</v>
      </c>
      <c r="J63" s="113" t="s">
        <v>56</v>
      </c>
      <c r="K63" s="150" t="s">
        <v>57</v>
      </c>
      <c r="L63" s="151" t="s">
        <v>119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150</v>
      </c>
      <c r="C64" s="135" t="s">
        <v>151</v>
      </c>
      <c r="D64" s="132" t="s">
        <v>60</v>
      </c>
      <c r="E64" s="127"/>
      <c r="F64" s="113" t="s">
        <v>56</v>
      </c>
      <c r="G64" s="113" t="s">
        <v>56</v>
      </c>
      <c r="H64" s="113" t="s">
        <v>56</v>
      </c>
      <c r="I64" s="113" t="s">
        <v>56</v>
      </c>
      <c r="J64" s="113" t="s">
        <v>56</v>
      </c>
      <c r="K64" s="150" t="s">
        <v>57</v>
      </c>
      <c r="L64" s="151" t="s">
        <v>119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131</v>
      </c>
      <c r="D65" s="132" t="s">
        <v>132</v>
      </c>
      <c r="E65" s="127"/>
      <c r="F65" s="113" t="s">
        <v>56</v>
      </c>
      <c r="G65" s="113" t="s">
        <v>56</v>
      </c>
      <c r="H65" s="113" t="s">
        <v>56</v>
      </c>
      <c r="I65" s="113" t="s">
        <v>56</v>
      </c>
      <c r="J65" s="113" t="s">
        <v>56</v>
      </c>
      <c r="K65" s="150" t="s">
        <v>57</v>
      </c>
      <c r="L65" s="151" t="s">
        <v>119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152</v>
      </c>
      <c r="C66" s="135" t="s">
        <v>149</v>
      </c>
      <c r="D66" s="132" t="s">
        <v>60</v>
      </c>
      <c r="E66" s="127"/>
      <c r="F66" s="113" t="s">
        <v>56</v>
      </c>
      <c r="G66" s="113" t="s">
        <v>56</v>
      </c>
      <c r="H66" s="113" t="s">
        <v>56</v>
      </c>
      <c r="I66" s="113" t="s">
        <v>56</v>
      </c>
      <c r="J66" s="113" t="s">
        <v>56</v>
      </c>
      <c r="K66" s="150" t="s">
        <v>57</v>
      </c>
      <c r="L66" s="151" t="s">
        <v>119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131</v>
      </c>
      <c r="D67" s="132" t="s">
        <v>132</v>
      </c>
      <c r="E67" s="127"/>
      <c r="F67" s="113" t="s">
        <v>56</v>
      </c>
      <c r="G67" s="113" t="s">
        <v>56</v>
      </c>
      <c r="H67" s="113" t="s">
        <v>56</v>
      </c>
      <c r="I67" s="113" t="s">
        <v>56</v>
      </c>
      <c r="J67" s="113" t="s">
        <v>56</v>
      </c>
      <c r="K67" s="150" t="s">
        <v>57</v>
      </c>
      <c r="L67" s="151" t="s">
        <v>119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16" t="s">
        <v>153</v>
      </c>
      <c r="B68" s="161" t="s">
        <v>154</v>
      </c>
      <c r="C68" s="135" t="s">
        <v>155</v>
      </c>
      <c r="D68" s="135" t="s">
        <v>155</v>
      </c>
      <c r="E68" s="127"/>
      <c r="F68" s="127"/>
      <c r="G68" s="127"/>
      <c r="H68" s="113" t="s">
        <v>56</v>
      </c>
      <c r="I68" s="113" t="s">
        <v>56</v>
      </c>
      <c r="J68" s="113" t="s">
        <v>56</v>
      </c>
      <c r="K68" s="150" t="s">
        <v>57</v>
      </c>
      <c r="L68" s="151" t="s">
        <v>58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16"/>
      <c r="B69" s="161" t="s">
        <v>156</v>
      </c>
      <c r="C69" s="135" t="s">
        <v>157</v>
      </c>
      <c r="D69" s="135" t="s">
        <v>157</v>
      </c>
      <c r="E69" s="127"/>
      <c r="F69" s="127"/>
      <c r="G69" s="127"/>
      <c r="H69" s="113"/>
      <c r="I69" s="113" t="s">
        <v>56</v>
      </c>
      <c r="J69" s="113" t="s">
        <v>56</v>
      </c>
      <c r="K69" s="150" t="s">
        <v>57</v>
      </c>
      <c r="L69" s="151" t="s">
        <v>58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16"/>
      <c r="B70" s="161" t="s">
        <v>158</v>
      </c>
      <c r="C70" s="135" t="s">
        <v>157</v>
      </c>
      <c r="D70" s="135" t="s">
        <v>157</v>
      </c>
      <c r="E70" s="127"/>
      <c r="F70" s="127"/>
      <c r="G70" s="127"/>
      <c r="H70" s="113"/>
      <c r="I70" s="113"/>
      <c r="J70" s="113" t="s">
        <v>56</v>
      </c>
      <c r="K70" s="150" t="s">
        <v>57</v>
      </c>
      <c r="L70" s="151" t="s">
        <v>58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/>
      <c r="B71" s="161" t="s">
        <v>83</v>
      </c>
      <c r="C71" s="135" t="s">
        <v>155</v>
      </c>
      <c r="D71" s="135" t="s">
        <v>155</v>
      </c>
      <c r="E71" s="127"/>
      <c r="F71" s="127"/>
      <c r="G71" s="127"/>
      <c r="H71" s="113" t="s">
        <v>56</v>
      </c>
      <c r="I71" s="113" t="s">
        <v>56</v>
      </c>
      <c r="J71" s="113" t="s">
        <v>56</v>
      </c>
      <c r="K71" s="150" t="s">
        <v>57</v>
      </c>
      <c r="L71" s="151" t="s">
        <v>58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159</v>
      </c>
      <c r="C72" s="135" t="s">
        <v>155</v>
      </c>
      <c r="D72" s="135" t="s">
        <v>155</v>
      </c>
      <c r="E72" s="127"/>
      <c r="F72" s="127"/>
      <c r="G72" s="127"/>
      <c r="H72" s="113" t="s">
        <v>56</v>
      </c>
      <c r="I72" s="113" t="s">
        <v>56</v>
      </c>
      <c r="J72" s="113" t="s">
        <v>56</v>
      </c>
      <c r="K72" s="150" t="s">
        <v>57</v>
      </c>
      <c r="L72" s="151" t="s">
        <v>58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 t="s">
        <v>160</v>
      </c>
      <c r="B73" s="134" t="s">
        <v>161</v>
      </c>
      <c r="C73" s="162" t="s">
        <v>162</v>
      </c>
      <c r="D73" s="132" t="s">
        <v>60</v>
      </c>
      <c r="E73" s="127"/>
      <c r="F73" s="127"/>
      <c r="G73" s="127"/>
      <c r="H73" s="113" t="s">
        <v>56</v>
      </c>
      <c r="I73" s="113" t="s">
        <v>56</v>
      </c>
      <c r="J73" s="113" t="s">
        <v>56</v>
      </c>
      <c r="K73" s="150" t="s">
        <v>57</v>
      </c>
      <c r="L73" s="151" t="s">
        <v>119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34"/>
      <c r="C74" s="162" t="s">
        <v>163</v>
      </c>
      <c r="D74" s="132" t="s">
        <v>60</v>
      </c>
      <c r="E74" s="127"/>
      <c r="F74" s="127"/>
      <c r="G74" s="127"/>
      <c r="H74" s="113" t="s">
        <v>56</v>
      </c>
      <c r="I74" s="113" t="s">
        <v>56</v>
      </c>
      <c r="J74" s="113" t="s">
        <v>56</v>
      </c>
      <c r="K74" s="150" t="s">
        <v>57</v>
      </c>
      <c r="L74" s="151" t="s">
        <v>119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customFormat="1" ht="24" customHeight="1" spans="1:131">
      <c r="A75" s="116"/>
      <c r="B75" s="163"/>
      <c r="C75" s="164" t="s">
        <v>164</v>
      </c>
      <c r="D75" s="132" t="s">
        <v>60</v>
      </c>
      <c r="E75" s="28"/>
      <c r="F75" s="28"/>
      <c r="G75" s="28"/>
      <c r="H75" s="113" t="s">
        <v>56</v>
      </c>
      <c r="I75" s="113" t="s">
        <v>56</v>
      </c>
      <c r="J75" s="113" t="s">
        <v>56</v>
      </c>
      <c r="K75" s="150" t="s">
        <v>57</v>
      </c>
      <c r="L75" s="151" t="s">
        <v>119</v>
      </c>
      <c r="M75" s="167"/>
      <c r="N75" s="73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68"/>
      <c r="BX75" s="168"/>
      <c r="BY75" s="168"/>
      <c r="BZ75" s="168"/>
      <c r="CA75" s="168"/>
      <c r="CB75" s="168"/>
      <c r="CC75" s="168"/>
      <c r="CD75" s="168"/>
      <c r="CE75" s="168"/>
      <c r="CF75" s="168"/>
      <c r="CG75" s="168"/>
      <c r="CH75" s="168"/>
      <c r="CI75" s="168"/>
      <c r="CJ75" s="168"/>
      <c r="CK75" s="168"/>
      <c r="CL75" s="168"/>
      <c r="CM75" s="168"/>
      <c r="CN75" s="168"/>
      <c r="CO75" s="168"/>
      <c r="CP75" s="168"/>
      <c r="CQ75" s="168"/>
      <c r="CR75" s="168"/>
      <c r="CS75" s="168"/>
      <c r="CT75" s="168"/>
      <c r="CU75" s="168"/>
      <c r="CV75" s="168"/>
      <c r="CW75" s="168"/>
      <c r="CX75" s="168"/>
      <c r="CY75" s="168"/>
      <c r="CZ75" s="168"/>
      <c r="DA75" s="168"/>
      <c r="DB75" s="168"/>
      <c r="DC75" s="168"/>
      <c r="DD75" s="168"/>
      <c r="DE75" s="168"/>
      <c r="DF75" s="168"/>
      <c r="DG75" s="168"/>
      <c r="DH75" s="168"/>
      <c r="DI75" s="168"/>
      <c r="DJ75" s="168"/>
      <c r="DK75" s="168"/>
      <c r="DL75" s="168"/>
      <c r="DM75" s="168"/>
      <c r="DN75" s="168"/>
      <c r="DO75" s="168"/>
      <c r="DP75" s="168"/>
      <c r="DQ75" s="168"/>
      <c r="DR75" s="168"/>
      <c r="DS75" s="168"/>
      <c r="DT75" s="169"/>
      <c r="DU75" s="169"/>
      <c r="DV75" s="169"/>
      <c r="DW75" s="169"/>
      <c r="DX75" s="169"/>
      <c r="DY75" s="169"/>
      <c r="DZ75" s="169"/>
      <c r="EA75" s="169"/>
    </row>
    <row r="76" customFormat="1" ht="24" customHeight="1" spans="1:131">
      <c r="A76" s="116"/>
      <c r="B76" s="165" t="s">
        <v>165</v>
      </c>
      <c r="C76" s="164" t="s">
        <v>165</v>
      </c>
      <c r="D76" s="132" t="s">
        <v>60</v>
      </c>
      <c r="E76" s="28"/>
      <c r="F76" s="28"/>
      <c r="G76" s="28"/>
      <c r="H76" s="28"/>
      <c r="I76" s="72"/>
      <c r="J76" s="72"/>
      <c r="K76" s="72" t="s">
        <v>57</v>
      </c>
      <c r="L76" s="151" t="s">
        <v>119</v>
      </c>
      <c r="M76" s="167"/>
      <c r="N76" s="73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68"/>
      <c r="AX76" s="168"/>
      <c r="AY76" s="168"/>
      <c r="AZ76" s="168"/>
      <c r="BA76" s="168"/>
      <c r="BB76" s="168"/>
      <c r="BC76" s="168"/>
      <c r="BD76" s="168"/>
      <c r="BE76" s="168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68"/>
      <c r="BW76" s="168"/>
      <c r="BX76" s="168"/>
      <c r="BY76" s="168"/>
      <c r="BZ76" s="168"/>
      <c r="CA76" s="168"/>
      <c r="CB76" s="168"/>
      <c r="CC76" s="168"/>
      <c r="CD76" s="168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68"/>
      <c r="CV76" s="168"/>
      <c r="CW76" s="168"/>
      <c r="CX76" s="168"/>
      <c r="CY76" s="168"/>
      <c r="CZ76" s="168"/>
      <c r="DA76" s="168"/>
      <c r="DB76" s="168"/>
      <c r="DC76" s="168"/>
      <c r="DD76" s="168"/>
      <c r="DE76" s="168"/>
      <c r="DF76" s="168"/>
      <c r="DG76" s="168"/>
      <c r="DH76" s="168"/>
      <c r="DI76" s="168"/>
      <c r="DJ76" s="168"/>
      <c r="DK76" s="168"/>
      <c r="DL76" s="168"/>
      <c r="DM76" s="168"/>
      <c r="DN76" s="168"/>
      <c r="DO76" s="168"/>
      <c r="DP76" s="168"/>
      <c r="DQ76" s="168"/>
      <c r="DR76" s="168"/>
      <c r="DS76" s="168"/>
      <c r="DT76" s="169"/>
      <c r="DU76" s="169"/>
      <c r="DV76" s="169"/>
      <c r="DW76" s="169"/>
      <c r="DX76" s="169"/>
      <c r="DY76" s="169"/>
      <c r="DZ76" s="169"/>
      <c r="EA76" s="169"/>
    </row>
    <row r="77" spans="2:2">
      <c r="B77" s="166"/>
    </row>
  </sheetData>
  <sheetProtection formatCells="0" insertHyperlinks="0" autoFilter="0"/>
  <mergeCells count="54">
    <mergeCell ref="M4:N4"/>
    <mergeCell ref="AF4:BI4"/>
    <mergeCell ref="BJ4:CN4"/>
    <mergeCell ref="CO4:DS4"/>
    <mergeCell ref="DT4:EA4"/>
    <mergeCell ref="A6:A20"/>
    <mergeCell ref="A21:A41"/>
    <mergeCell ref="A42:A46"/>
    <mergeCell ref="A47:A67"/>
    <mergeCell ref="A68:A72"/>
    <mergeCell ref="A73:A76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73:B75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4" operator="between" text="客户">
      <formula>NOT(ISERROR(SEARCH("客户",M1)))</formula>
    </cfRule>
  </conditionalFormatting>
  <conditionalFormatting sqref="N1">
    <cfRule type="containsText" dxfId="0" priority="57" operator="between" text="客户">
      <formula>NOT(ISERROR(SEARCH("客户",N1)))</formula>
    </cfRule>
  </conditionalFormatting>
  <conditionalFormatting sqref="B3">
    <cfRule type="containsText" dxfId="0" priority="2" stopIfTrue="1" operator="between" text="客户">
      <formula>NOT(ISERROR(SEARCH("客户",B3)))</formula>
    </cfRule>
  </conditionalFormatting>
  <conditionalFormatting sqref="F3">
    <cfRule type="containsText" dxfId="0" priority="55" stopIfTrue="1" operator="between" text="客户">
      <formula>NOT(ISERROR(SEARCH("客户",F3)))</formula>
    </cfRule>
  </conditionalFormatting>
  <conditionalFormatting sqref="G3">
    <cfRule type="containsText" dxfId="0" priority="52" stopIfTrue="1" operator="between" text="客户">
      <formula>NOT(ISERROR(SEARCH("客户",G3)))</formula>
    </cfRule>
  </conditionalFormatting>
  <conditionalFormatting sqref="E4">
    <cfRule type="containsText" dxfId="0" priority="3" stopIfTrue="1" operator="between" text="客户">
      <formula>NOT(ISERROR(SEARCH("客户",E4)))</formula>
    </cfRule>
  </conditionalFormatting>
  <conditionalFormatting sqref="F4">
    <cfRule type="containsText" dxfId="0" priority="4" stopIfTrue="1" operator="between" text="客户">
      <formula>NOT(ISERROR(SEARCH("客户",F4)))</formula>
    </cfRule>
  </conditionalFormatting>
  <conditionalFormatting sqref="G4">
    <cfRule type="containsText" dxfId="0" priority="1" stopIfTrue="1" operator="between" text="客户">
      <formula>NOT(ISERROR(SEARCH("客户",G4)))</formula>
    </cfRule>
  </conditionalFormatting>
  <conditionalFormatting sqref="J12">
    <cfRule type="containsText" dxfId="0" priority="5" stopIfTrue="1" operator="between" text="客户">
      <formula>NOT(ISERROR(SEARCH("客户",J12)))</formula>
    </cfRule>
  </conditionalFormatting>
  <conditionalFormatting sqref="J17">
    <cfRule type="containsText" dxfId="0" priority="7" stopIfTrue="1" operator="between" text="客户">
      <formula>NOT(ISERROR(SEARCH("客户",J17)))</formula>
    </cfRule>
  </conditionalFormatting>
  <conditionalFormatting sqref="J19">
    <cfRule type="containsText" dxfId="0" priority="6" stopIfTrue="1" operator="between" text="客户">
      <formula>NOT(ISERROR(SEARCH("客户",J19)))</formula>
    </cfRule>
  </conditionalFormatting>
  <conditionalFormatting sqref="J25">
    <cfRule type="containsText" dxfId="0" priority="8" stopIfTrue="1" operator="between" text="客户">
      <formula>NOT(ISERROR(SEARCH("客户",J25)))</formula>
    </cfRule>
  </conditionalFormatting>
  <conditionalFormatting sqref="E42:I42">
    <cfRule type="containsText" dxfId="0" priority="51" stopIfTrue="1" operator="between" text="客户">
      <formula>NOT(ISERROR(SEARCH("客户",E42)))</formula>
    </cfRule>
  </conditionalFormatting>
  <conditionalFormatting sqref="G43">
    <cfRule type="containsText" dxfId="0" priority="49" stopIfTrue="1" operator="between" text="客户">
      <formula>NOT(ISERROR(SEARCH("客户",G43)))</formula>
    </cfRule>
  </conditionalFormatting>
  <conditionalFormatting sqref="H43:I43">
    <cfRule type="containsText" dxfId="0" priority="50" stopIfTrue="1" operator="between" text="客户">
      <formula>NOT(ISERROR(SEARCH("客户",H43)))</formula>
    </cfRule>
  </conditionalFormatting>
  <conditionalFormatting sqref="E44:I44">
    <cfRule type="containsText" dxfId="0" priority="48" stopIfTrue="1" operator="between" text="客户">
      <formula>NOT(ISERROR(SEARCH("客户",E44)))</formula>
    </cfRule>
  </conditionalFormatting>
  <conditionalFormatting sqref="G45:J45">
    <cfRule type="containsText" dxfId="0" priority="47" stopIfTrue="1" operator="between" text="客户">
      <formula>NOT(ISERROR(SEARCH("客户",G45)))</formula>
    </cfRule>
  </conditionalFormatting>
  <conditionalFormatting sqref="G46">
    <cfRule type="containsText" dxfId="0" priority="45" stopIfTrue="1" operator="between" text="客户">
      <formula>NOT(ISERROR(SEARCH("客户",G46)))</formula>
    </cfRule>
  </conditionalFormatting>
  <conditionalFormatting sqref="H46:I46">
    <cfRule type="containsText" dxfId="0" priority="46" stopIfTrue="1" operator="between" text="客户">
      <formula>NOT(ISERROR(SEARCH("客户",H46)))</formula>
    </cfRule>
  </conditionalFormatting>
  <conditionalFormatting sqref="G47">
    <cfRule type="containsText" dxfId="0" priority="43" stopIfTrue="1" operator="between" text="客户">
      <formula>NOT(ISERROR(SEARCH("客户",G47)))</formula>
    </cfRule>
  </conditionalFormatting>
  <conditionalFormatting sqref="H47:I47">
    <cfRule type="containsText" dxfId="0" priority="39" stopIfTrue="1" operator="between" text="客户">
      <formula>NOT(ISERROR(SEARCH("客户",H47)))</formula>
    </cfRule>
  </conditionalFormatting>
  <conditionalFormatting sqref="F48">
    <cfRule type="containsText" dxfId="0" priority="42" stopIfTrue="1" operator="between" text="客户">
      <formula>NOT(ISERROR(SEARCH("客户",F48)))</formula>
    </cfRule>
  </conditionalFormatting>
  <conditionalFormatting sqref="G48:H48">
    <cfRule type="containsText" dxfId="0" priority="38" stopIfTrue="1" operator="between" text="客户">
      <formula>NOT(ISERROR(SEARCH("客户",G48)))</formula>
    </cfRule>
  </conditionalFormatting>
  <conditionalFormatting sqref="F49">
    <cfRule type="containsText" dxfId="0" priority="44" stopIfTrue="1" operator="between" text="客户">
      <formula>NOT(ISERROR(SEARCH("客户",F49)))</formula>
    </cfRule>
  </conditionalFormatting>
  <conditionalFormatting sqref="G49:H49">
    <cfRule type="containsText" dxfId="0" priority="37" stopIfTrue="1" operator="between" text="客户">
      <formula>NOT(ISERROR(SEARCH("客户",G49)))</formula>
    </cfRule>
  </conditionalFormatting>
  <conditionalFormatting sqref="G50">
    <cfRule type="containsText" dxfId="0" priority="36" stopIfTrue="1" operator="between" text="客户">
      <formula>NOT(ISERROR(SEARCH("客户",G50)))</formula>
    </cfRule>
  </conditionalFormatting>
  <conditionalFormatting sqref="H50">
    <cfRule type="containsText" dxfId="0" priority="33" stopIfTrue="1" operator="between" text="客户">
      <formula>NOT(ISERROR(SEARCH("客户",H50)))</formula>
    </cfRule>
  </conditionalFormatting>
  <conditionalFormatting sqref="F51">
    <cfRule type="containsText" dxfId="0" priority="35" stopIfTrue="1" operator="between" text="客户">
      <formula>NOT(ISERROR(SEARCH("客户",F51)))</formula>
    </cfRule>
  </conditionalFormatting>
  <conditionalFormatting sqref="G51">
    <cfRule type="containsText" dxfId="0" priority="32" stopIfTrue="1" operator="between" text="客户">
      <formula>NOT(ISERROR(SEARCH("客户",G51)))</formula>
    </cfRule>
  </conditionalFormatting>
  <conditionalFormatting sqref="J51">
    <cfRule type="containsText" dxfId="0" priority="30" stopIfTrue="1" operator="between" text="客户">
      <formula>NOT(ISERROR(SEARCH("客户",J51)))</formula>
    </cfRule>
  </conditionalFormatting>
  <conditionalFormatting sqref="F52">
    <cfRule type="containsText" dxfId="0" priority="34" stopIfTrue="1" operator="between" text="客户">
      <formula>NOT(ISERROR(SEARCH("客户",F52)))</formula>
    </cfRule>
  </conditionalFormatting>
  <conditionalFormatting sqref="G52">
    <cfRule type="containsText" dxfId="0" priority="31" stopIfTrue="1" operator="between" text="客户">
      <formula>NOT(ISERROR(SEARCH("客户",G52)))</formula>
    </cfRule>
  </conditionalFormatting>
  <conditionalFormatting sqref="F53">
    <cfRule type="containsText" dxfId="0" priority="27" stopIfTrue="1" operator="between" text="客户">
      <formula>NOT(ISERROR(SEARCH("客户",F53)))</formula>
    </cfRule>
  </conditionalFormatting>
  <conditionalFormatting sqref="G53">
    <cfRule type="containsText" dxfId="0" priority="26" stopIfTrue="1" operator="between" text="客户">
      <formula>NOT(ISERROR(SEARCH("客户",G53)))</formula>
    </cfRule>
  </conditionalFormatting>
  <conditionalFormatting sqref="J53">
    <cfRule type="containsText" dxfId="0" priority="24" stopIfTrue="1" operator="between" text="客户">
      <formula>NOT(ISERROR(SEARCH("客户",J53)))</formula>
    </cfRule>
  </conditionalFormatting>
  <conditionalFormatting sqref="F54">
    <cfRule type="containsText" dxfId="0" priority="28" stopIfTrue="1" operator="between" text="客户">
      <formula>NOT(ISERROR(SEARCH("客户",F54)))</formula>
    </cfRule>
  </conditionalFormatting>
  <conditionalFormatting sqref="G54">
    <cfRule type="containsText" dxfId="0" priority="25" stopIfTrue="1" operator="between" text="客户">
      <formula>NOT(ISERROR(SEARCH("客户",G54)))</formula>
    </cfRule>
  </conditionalFormatting>
  <conditionalFormatting sqref="G55">
    <cfRule type="containsText" dxfId="0" priority="29" stopIfTrue="1" operator="between" text="客户">
      <formula>NOT(ISERROR(SEARCH("客户",G55)))</formula>
    </cfRule>
  </conditionalFormatting>
  <conditionalFormatting sqref="F56">
    <cfRule type="containsText" dxfId="0" priority="23" stopIfTrue="1" operator="between" text="客户">
      <formula>NOT(ISERROR(SEARCH("客户",F56)))</formula>
    </cfRule>
  </conditionalFormatting>
  <conditionalFormatting sqref="G56">
    <cfRule type="containsText" dxfId="0" priority="22" stopIfTrue="1" operator="between" text="客户">
      <formula>NOT(ISERROR(SEARCH("客户",G56)))</formula>
    </cfRule>
  </conditionalFormatting>
  <conditionalFormatting sqref="F57">
    <cfRule type="containsText" dxfId="0" priority="21" stopIfTrue="1" operator="between" text="客户">
      <formula>NOT(ISERROR(SEARCH("客户",F57)))</formula>
    </cfRule>
  </conditionalFormatting>
  <conditionalFormatting sqref="G57">
    <cfRule type="containsText" dxfId="0" priority="20" stopIfTrue="1" operator="between" text="客户">
      <formula>NOT(ISERROR(SEARCH("客户",G57)))</formula>
    </cfRule>
  </conditionalFormatting>
  <conditionalFormatting sqref="F58">
    <cfRule type="containsText" dxfId="0" priority="19" stopIfTrue="1" operator="between" text="客户">
      <formula>NOT(ISERROR(SEARCH("客户",F58)))</formula>
    </cfRule>
  </conditionalFormatting>
  <conditionalFormatting sqref="G58">
    <cfRule type="containsText" dxfId="0" priority="18" stopIfTrue="1" operator="between" text="客户">
      <formula>NOT(ISERROR(SEARCH("客户",G58)))</formula>
    </cfRule>
  </conditionalFormatting>
  <conditionalFormatting sqref="G59">
    <cfRule type="containsText" dxfId="0" priority="17" stopIfTrue="1" operator="between" text="客户">
      <formula>NOT(ISERROR(SEARCH("客户",G59)))</formula>
    </cfRule>
  </conditionalFormatting>
  <conditionalFormatting sqref="G61">
    <cfRule type="containsText" dxfId="0" priority="16" stopIfTrue="1" operator="between" text="客户">
      <formula>NOT(ISERROR(SEARCH("客户",G61)))</formula>
    </cfRule>
  </conditionalFormatting>
  <conditionalFormatting sqref="F62">
    <cfRule type="containsText" dxfId="0" priority="15" stopIfTrue="1" operator="between" text="客户">
      <formula>NOT(ISERROR(SEARCH("客户",F62)))</formula>
    </cfRule>
  </conditionalFormatting>
  <conditionalFormatting sqref="F63">
    <cfRule type="containsText" dxfId="0" priority="14" stopIfTrue="1" operator="between" text="客户">
      <formula>NOT(ISERROR(SEARCH("客户",F63)))</formula>
    </cfRule>
  </conditionalFormatting>
  <conditionalFormatting sqref="F64">
    <cfRule type="containsText" dxfId="0" priority="13" stopIfTrue="1" operator="between" text="客户">
      <formula>NOT(ISERROR(SEARCH("客户",F64)))</formula>
    </cfRule>
  </conditionalFormatting>
  <conditionalFormatting sqref="F65">
    <cfRule type="containsText" dxfId="0" priority="12" stopIfTrue="1" operator="between" text="客户">
      <formula>NOT(ISERROR(SEARCH("客户",F65)))</formula>
    </cfRule>
  </conditionalFormatting>
  <conditionalFormatting sqref="F66">
    <cfRule type="containsText" dxfId="0" priority="11" stopIfTrue="1" operator="between" text="客户">
      <formula>NOT(ISERROR(SEARCH("客户",F66)))</formula>
    </cfRule>
  </conditionalFormatting>
  <conditionalFormatting sqref="C68:C72">
    <cfRule type="containsText" dxfId="0" priority="9" stopIfTrue="1" operator="between" text="客户">
      <formula>NOT(ISERROR(SEARCH("客户",C68)))</formula>
    </cfRule>
  </conditionalFormatting>
  <conditionalFormatting sqref="F67:F72">
    <cfRule type="containsText" dxfId="0" priority="10" stopIfTrue="1" operator="between" text="客户">
      <formula>NOT(ISERROR(SEARCH("客户",F67)))</formula>
    </cfRule>
  </conditionalFormatting>
  <conditionalFormatting sqref="J3:L3 A78:K1048576 C77:K77 A77 J1:L1 A5:L5 A1 EB4:XFD4 L77:XFD1048576 O1:XFD3">
    <cfRule type="containsText" dxfId="0" priority="58" stopIfTrue="1" operator="between" text="客户">
      <formula>NOT(ISERROR(SEARCH("客户",A1)))</formula>
    </cfRule>
  </conditionalFormatting>
  <conditionalFormatting sqref="A3 C3:E3 A4:D4 C73 D50:F50 D10:I41 D48:E49 C42:C67 D45:F47 D44 D43:F43 D42 C6:I9 D51:E54 D55:F55 D76:H76 D73:G75 D56:E58 D59:F59 D60:H60 C75:C76 D62:E72 D61:F61 N68:N76 M5:XFD64 O68:XFD74 M65:M74 N65:XFD67">
    <cfRule type="containsText" dxfId="0" priority="56" stopIfTrue="1" operator="between" text="客户">
      <formula>NOT(ISERROR(SEARCH("客户",A3)))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166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167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168</v>
      </c>
      <c r="F4" s="18" t="s">
        <v>8</v>
      </c>
      <c r="G4" s="18" t="s">
        <v>169</v>
      </c>
      <c r="H4" s="19" t="s">
        <v>170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171</v>
      </c>
      <c r="H5" s="21"/>
      <c r="I5" s="61"/>
      <c r="J5" s="62"/>
      <c r="K5" s="63" t="s">
        <v>172</v>
      </c>
      <c r="L5" s="64">
        <v>1</v>
      </c>
      <c r="M5" s="53" t="s">
        <v>173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39</v>
      </c>
      <c r="C6" s="24" t="s">
        <v>40</v>
      </c>
      <c r="D6" s="24" t="s">
        <v>41</v>
      </c>
      <c r="E6" s="24" t="s">
        <v>174</v>
      </c>
      <c r="F6" s="24" t="s">
        <v>50</v>
      </c>
      <c r="G6" s="25" t="s">
        <v>23</v>
      </c>
      <c r="H6" s="25" t="s">
        <v>175</v>
      </c>
      <c r="I6" s="66" t="s">
        <v>176</v>
      </c>
      <c r="J6" s="66" t="s">
        <v>177</v>
      </c>
      <c r="K6" s="24" t="s">
        <v>1</v>
      </c>
      <c r="L6" s="67" t="s">
        <v>178</v>
      </c>
      <c r="M6" s="68" t="s">
        <v>179</v>
      </c>
      <c r="N6" s="69" t="s">
        <v>31</v>
      </c>
      <c r="O6" s="70" t="s">
        <v>180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181</v>
      </c>
      <c r="C7" s="27"/>
      <c r="D7" s="28" t="s">
        <v>182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183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184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185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186</v>
      </c>
      <c r="D11" s="28" t="s">
        <v>187</v>
      </c>
      <c r="E11" s="28"/>
      <c r="F11" s="28"/>
      <c r="G11" s="28"/>
      <c r="H11" s="28"/>
      <c r="I11" s="28"/>
      <c r="J11" s="28" t="s">
        <v>188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189</v>
      </c>
      <c r="E12" s="28"/>
      <c r="F12" s="28"/>
      <c r="G12" s="28"/>
      <c r="H12" s="28"/>
      <c r="I12" s="28"/>
      <c r="J12" s="28" t="s">
        <v>188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190</v>
      </c>
      <c r="E13" s="28"/>
      <c r="F13" s="28"/>
      <c r="G13" s="28"/>
      <c r="H13" s="28"/>
      <c r="I13" s="28"/>
      <c r="J13" s="28" t="s">
        <v>188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191</v>
      </c>
      <c r="E14" s="28"/>
      <c r="F14" s="28"/>
      <c r="G14" s="28"/>
      <c r="H14" s="28"/>
      <c r="I14" s="28"/>
      <c r="J14" s="28" t="s">
        <v>188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192</v>
      </c>
      <c r="E15" s="28"/>
      <c r="F15" s="28"/>
      <c r="G15" s="28"/>
      <c r="H15" s="28"/>
      <c r="I15" s="28"/>
      <c r="J15" s="28" t="s">
        <v>188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193</v>
      </c>
      <c r="E16" s="28" t="s">
        <v>194</v>
      </c>
      <c r="F16" s="28"/>
      <c r="G16" s="28"/>
      <c r="H16" s="28"/>
      <c r="I16" s="28" t="s">
        <v>195</v>
      </c>
      <c r="J16" s="28" t="s">
        <v>188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196</v>
      </c>
      <c r="D17" s="28" t="s">
        <v>197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198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199</v>
      </c>
      <c r="D19" s="28" t="s">
        <v>200</v>
      </c>
      <c r="E19" s="28"/>
      <c r="F19" s="28"/>
      <c r="G19" s="28"/>
      <c r="H19" s="28"/>
      <c r="I19" s="28"/>
      <c r="J19" s="28" t="s">
        <v>201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202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203</v>
      </c>
      <c r="E21" s="28"/>
      <c r="F21" s="28"/>
      <c r="G21" s="28"/>
      <c r="H21" s="28"/>
      <c r="I21" s="28"/>
      <c r="J21" s="28" t="s">
        <v>204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205</v>
      </c>
      <c r="D22" s="28" t="s">
        <v>206</v>
      </c>
      <c r="E22" s="28"/>
      <c r="F22" s="28"/>
      <c r="G22" s="28"/>
      <c r="H22" s="28"/>
      <c r="I22" s="28"/>
      <c r="J22" s="28" t="s">
        <v>207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208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209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210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211</v>
      </c>
      <c r="D26" s="28" t="s">
        <v>212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213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214</v>
      </c>
      <c r="D28" s="28" t="s">
        <v>215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216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217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218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219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220</v>
      </c>
      <c r="D33" s="28" t="s">
        <v>221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222</v>
      </c>
      <c r="C34" s="32" t="s">
        <v>223</v>
      </c>
      <c r="D34" s="34" t="s">
        <v>224</v>
      </c>
      <c r="E34" s="35" t="s">
        <v>225</v>
      </c>
      <c r="F34" s="34"/>
      <c r="G34" s="34"/>
      <c r="H34" s="34" t="s">
        <v>226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227</v>
      </c>
      <c r="E35" s="35" t="s">
        <v>228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229</v>
      </c>
      <c r="E36" s="35" t="s">
        <v>230</v>
      </c>
      <c r="F36" s="34"/>
      <c r="G36" s="34"/>
      <c r="H36" s="34" t="s">
        <v>226</v>
      </c>
      <c r="I36" s="77" t="s">
        <v>231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232</v>
      </c>
      <c r="E37" s="36" t="s">
        <v>228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233</v>
      </c>
      <c r="E38" s="36" t="s">
        <v>234</v>
      </c>
      <c r="F38" s="28"/>
      <c r="G38" s="28"/>
      <c r="H38" s="28"/>
      <c r="I38" s="36" t="s">
        <v>235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236</v>
      </c>
      <c r="D39" s="28" t="s">
        <v>237</v>
      </c>
      <c r="E39" s="37" t="s">
        <v>238</v>
      </c>
      <c r="F39" s="28"/>
      <c r="G39" s="28"/>
      <c r="H39" s="28" t="s">
        <v>226</v>
      </c>
      <c r="I39" s="36" t="s">
        <v>239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240</v>
      </c>
      <c r="E40" s="37" t="s">
        <v>241</v>
      </c>
      <c r="F40" s="28"/>
      <c r="G40" s="28"/>
      <c r="H40" s="28" t="s">
        <v>226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242</v>
      </c>
      <c r="E41" s="36" t="s">
        <v>228</v>
      </c>
      <c r="F41" s="28"/>
      <c r="G41" s="28"/>
      <c r="H41" s="28"/>
      <c r="I41" s="36" t="s">
        <v>239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243</v>
      </c>
      <c r="E42" s="36" t="s">
        <v>244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245</v>
      </c>
      <c r="E43" s="28" t="s">
        <v>246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247</v>
      </c>
      <c r="E44" s="36" t="s">
        <v>248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249</v>
      </c>
      <c r="E45" s="36" t="s">
        <v>248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250</v>
      </c>
      <c r="E46" s="36" t="s">
        <v>251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252</v>
      </c>
      <c r="E47" s="36" t="s">
        <v>253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254</v>
      </c>
      <c r="C48" s="39" t="s">
        <v>255</v>
      </c>
      <c r="D48" s="40"/>
      <c r="E48" s="41" t="s">
        <v>256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总计划进度表</vt:lpstr>
      <vt:lpstr>第1次</vt:lpstr>
      <vt:lpstr>第2次</vt:lpstr>
      <vt:lpstr>第3次</vt:lpstr>
      <vt:lpstr>第4次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2024-06-28T08:15:40Z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25B232C861474952873C8DBBFD296C29_12</vt:lpwstr>
  </property>
</Properties>
</file>